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4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<sst xmlns="http://schemas.openxmlformats.org/spreadsheetml/2006/main" count="1" uniqueCount="1">
  <si>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Degree\Length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</si>
</sst>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1"/>
  <sheetViews>
    <sheetView tabSelected="1" workbookViewId="0" topLeftCell="BA31">
      <selection activeCell="BJ34" sqref="BJ34"/>
    </sheetView>
  </sheetViews>
  <sheetFormatPr defaultColWidth="9.140625" defaultRowHeight="12.75"/>
  <cols>
    <col min="1" max="1" width="13.140625" style="1" customWidth="1"/>
    <col min="2" max="53" width="8.7109375" style="1" customWidth="1"/>
    <col min="54" max="65" width="8.7109375" style="0" customWidth="1"/>
    <col min="67" max="67" width="10.00390625" style="0" bestFit="1" customWidth="1"/>
  </cols>
  <sheetData>
    <row r="1" ht="12.75">
      <c r="A1" s="1" t="s">
        <v>0</v>
      </c>
    </row>
    <row r="2" spans="1:67" ht="12.75">
      <c r="A2" s="1">
        <v>1</v>
      </c>
      <c r="B2" s="2">
        <v>1</v>
      </c>
      <c r="C2" s="2"/>
      <c r="D2" s="2"/>
      <c r="E2" s="2"/>
      <c r="F2" s="2"/>
      <c r="G2" s="2"/>
      <c r="H2" s="2"/>
      <c r="I2" s="2"/>
      <c r="BO2">
        <f>SUM(B2)</f>
        <v>1</v>
      </c>
    </row>
    <row r="3" spans="1:67" ht="12.75">
      <c r="A3" s="1">
        <v>2</v>
      </c>
      <c r="B3" s="2">
        <v>1</v>
      </c>
      <c r="C3" s="2">
        <v>1</v>
      </c>
      <c r="D3" s="2"/>
      <c r="E3" s="2"/>
      <c r="F3" s="2"/>
      <c r="G3" s="2"/>
      <c r="H3" s="2"/>
      <c r="I3" s="2"/>
      <c r="BO3">
        <f>SUM(B3:C3)</f>
        <v>2</v>
      </c>
    </row>
    <row r="4" spans="1:67" ht="12.75">
      <c r="A4" s="1">
        <v>3</v>
      </c>
      <c r="B4" s="2">
        <v>1</v>
      </c>
      <c r="C4" s="2">
        <v>1</v>
      </c>
      <c r="D4" s="2">
        <v>2</v>
      </c>
      <c r="E4" s="2"/>
      <c r="F4" s="2"/>
      <c r="G4" s="2"/>
      <c r="H4" s="2"/>
      <c r="I4" s="2"/>
      <c r="BO4">
        <f>SUM(B4:D4)</f>
        <v>4</v>
      </c>
    </row>
    <row r="5" spans="1:67" ht="12.75">
      <c r="A5" s="1">
        <v>4</v>
      </c>
      <c r="B5" s="2">
        <v>1</v>
      </c>
      <c r="C5" s="2">
        <v>2</v>
      </c>
      <c r="D5" s="2">
        <v>2</v>
      </c>
      <c r="E5" s="2">
        <v>2</v>
      </c>
      <c r="F5" s="2"/>
      <c r="G5" s="2"/>
      <c r="H5" s="2"/>
      <c r="I5" s="2"/>
      <c r="BO5">
        <f>SUM(B5:E5)</f>
        <v>7</v>
      </c>
    </row>
    <row r="6" spans="1:67" ht="12.75">
      <c r="A6" s="1">
        <v>5</v>
      </c>
      <c r="B6" s="2">
        <v>1</v>
      </c>
      <c r="C6" s="2">
        <v>2</v>
      </c>
      <c r="D6" s="2">
        <v>4</v>
      </c>
      <c r="E6" s="2">
        <v>4</v>
      </c>
      <c r="F6" s="2">
        <v>4</v>
      </c>
      <c r="G6" s="2"/>
      <c r="H6" s="2"/>
      <c r="I6" s="2"/>
      <c r="BO6">
        <f>SUM(B6:F6)</f>
        <v>15</v>
      </c>
    </row>
    <row r="7" spans="1:67" ht="12.75">
      <c r="A7" s="1">
        <v>6</v>
      </c>
      <c r="B7" s="2">
        <v>1</v>
      </c>
      <c r="C7" s="2">
        <v>3</v>
      </c>
      <c r="D7" s="2">
        <v>6</v>
      </c>
      <c r="E7" s="2">
        <v>6</v>
      </c>
      <c r="F7" s="2">
        <v>2</v>
      </c>
      <c r="G7" s="2">
        <v>2</v>
      </c>
      <c r="H7" s="2"/>
      <c r="I7" s="2"/>
      <c r="BO7">
        <f>SUM(B7:G7)</f>
        <v>20</v>
      </c>
    </row>
    <row r="8" spans="1:67" ht="12.75">
      <c r="A8" s="1">
        <v>7</v>
      </c>
      <c r="B8" s="2">
        <v>1</v>
      </c>
      <c r="C8" s="2">
        <v>3</v>
      </c>
      <c r="D8" s="2">
        <v>8</v>
      </c>
      <c r="E8" s="2">
        <v>12</v>
      </c>
      <c r="F8" s="2">
        <v>12</v>
      </c>
      <c r="G8" s="2">
        <v>6</v>
      </c>
      <c r="H8" s="2">
        <v>6</v>
      </c>
      <c r="I8" s="2"/>
      <c r="BO8">
        <f aca="true" t="shared" si="0" ref="BO8:BO39">SUM(B8:BL8)</f>
        <v>48</v>
      </c>
    </row>
    <row r="9" spans="1:67" ht="12.75">
      <c r="A9" s="1">
        <v>8</v>
      </c>
      <c r="B9" s="2">
        <v>1</v>
      </c>
      <c r="C9" s="2">
        <v>4</v>
      </c>
      <c r="D9" s="2">
        <v>10</v>
      </c>
      <c r="E9" s="2">
        <v>18</v>
      </c>
      <c r="F9" s="2">
        <v>16</v>
      </c>
      <c r="G9" s="2">
        <v>8</v>
      </c>
      <c r="H9" s="2">
        <v>4</v>
      </c>
      <c r="I9" s="2">
        <v>4</v>
      </c>
      <c r="BO9">
        <f t="shared" si="0"/>
        <v>65</v>
      </c>
    </row>
    <row r="10" spans="1:67" ht="12.75">
      <c r="A10" s="1">
        <v>9</v>
      </c>
      <c r="B10" s="2">
        <v>1</v>
      </c>
      <c r="C10" s="2">
        <v>4</v>
      </c>
      <c r="D10" s="2">
        <v>14</v>
      </c>
      <c r="E10" s="2">
        <v>26</v>
      </c>
      <c r="F10" s="2">
        <v>32</v>
      </c>
      <c r="G10" s="2">
        <v>18</v>
      </c>
      <c r="H10" s="2">
        <v>12</v>
      </c>
      <c r="I10" s="2">
        <v>6</v>
      </c>
      <c r="J10" s="1">
        <v>6</v>
      </c>
      <c r="BO10">
        <f t="shared" si="0"/>
        <v>119</v>
      </c>
    </row>
    <row r="11" spans="1:67" ht="12.75">
      <c r="A11" s="1">
        <v>10</v>
      </c>
      <c r="B11" s="2">
        <v>1</v>
      </c>
      <c r="C11" s="2">
        <v>5</v>
      </c>
      <c r="D11" s="2">
        <v>16</v>
      </c>
      <c r="E11" s="2">
        <v>36</v>
      </c>
      <c r="F11" s="2">
        <v>48</v>
      </c>
      <c r="G11" s="2">
        <v>32</v>
      </c>
      <c r="H11" s="2">
        <v>12</v>
      </c>
      <c r="I11" s="2">
        <v>8</v>
      </c>
      <c r="J11" s="1">
        <v>4</v>
      </c>
      <c r="K11" s="1">
        <v>4</v>
      </c>
      <c r="BO11">
        <f t="shared" si="0"/>
        <v>166</v>
      </c>
    </row>
    <row r="12" spans="1:67" ht="12.75">
      <c r="A12" s="1">
        <v>11</v>
      </c>
      <c r="B12" s="2">
        <v>1</v>
      </c>
      <c r="C12" s="2">
        <v>5</v>
      </c>
      <c r="D12" s="2">
        <v>20</v>
      </c>
      <c r="E12" s="2">
        <v>50</v>
      </c>
      <c r="F12" s="2">
        <v>82</v>
      </c>
      <c r="G12" s="2">
        <v>70</v>
      </c>
      <c r="H12" s="2">
        <v>50</v>
      </c>
      <c r="I12" s="2">
        <v>30</v>
      </c>
      <c r="J12" s="1">
        <v>20</v>
      </c>
      <c r="K12" s="1">
        <v>10</v>
      </c>
      <c r="L12" s="1">
        <v>10</v>
      </c>
      <c r="BO12">
        <f t="shared" si="0"/>
        <v>348</v>
      </c>
    </row>
    <row r="13" spans="1:67" ht="12.75">
      <c r="A13" s="1">
        <v>12</v>
      </c>
      <c r="B13" s="2">
        <v>1</v>
      </c>
      <c r="C13" s="2">
        <v>6</v>
      </c>
      <c r="D13" s="2">
        <v>24</v>
      </c>
      <c r="E13" s="2">
        <v>64</v>
      </c>
      <c r="F13" s="2">
        <v>104</v>
      </c>
      <c r="G13" s="2">
        <v>84</v>
      </c>
      <c r="H13" s="2">
        <v>36</v>
      </c>
      <c r="I13" s="2">
        <v>20</v>
      </c>
      <c r="J13" s="1">
        <v>12</v>
      </c>
      <c r="K13" s="1">
        <v>8</v>
      </c>
      <c r="L13" s="1">
        <v>4</v>
      </c>
      <c r="M13" s="1">
        <v>4</v>
      </c>
      <c r="BO13">
        <f t="shared" si="0"/>
        <v>367</v>
      </c>
    </row>
    <row r="14" spans="1:67" ht="12.75">
      <c r="A14" s="1">
        <v>13</v>
      </c>
      <c r="B14" s="2">
        <v>1</v>
      </c>
      <c r="C14" s="2">
        <v>6</v>
      </c>
      <c r="D14" s="2">
        <v>28</v>
      </c>
      <c r="E14" s="2">
        <v>84</v>
      </c>
      <c r="F14" s="2">
        <v>168</v>
      </c>
      <c r="G14" s="2">
        <v>180</v>
      </c>
      <c r="H14" s="2">
        <v>132</v>
      </c>
      <c r="I14" s="2">
        <v>84</v>
      </c>
      <c r="J14" s="1">
        <v>60</v>
      </c>
      <c r="K14" s="1">
        <v>36</v>
      </c>
      <c r="L14" s="1">
        <v>24</v>
      </c>
      <c r="M14" s="1">
        <v>12</v>
      </c>
      <c r="N14" s="1">
        <v>12</v>
      </c>
      <c r="BO14">
        <f t="shared" si="0"/>
        <v>827</v>
      </c>
    </row>
    <row r="15" spans="1:67" ht="12.75">
      <c r="A15" s="1">
        <v>14</v>
      </c>
      <c r="B15" s="2">
        <v>1</v>
      </c>
      <c r="C15" s="2">
        <v>7</v>
      </c>
      <c r="D15" s="2">
        <v>32</v>
      </c>
      <c r="E15" s="2">
        <v>104</v>
      </c>
      <c r="F15" s="2">
        <v>216</v>
      </c>
      <c r="G15" s="2">
        <v>242</v>
      </c>
      <c r="H15" s="2">
        <v>162</v>
      </c>
      <c r="I15" s="2">
        <v>96</v>
      </c>
      <c r="J15" s="1">
        <v>42</v>
      </c>
      <c r="K15" s="1">
        <v>30</v>
      </c>
      <c r="L15" s="1">
        <v>18</v>
      </c>
      <c r="M15" s="1">
        <v>12</v>
      </c>
      <c r="N15" s="1">
        <v>6</v>
      </c>
      <c r="O15" s="1">
        <v>6</v>
      </c>
      <c r="BO15">
        <f t="shared" si="0"/>
        <v>974</v>
      </c>
    </row>
    <row r="16" spans="1:67" ht="12.75">
      <c r="A16" s="1">
        <v>15</v>
      </c>
      <c r="B16" s="2">
        <v>1</v>
      </c>
      <c r="C16" s="2">
        <v>7</v>
      </c>
      <c r="D16" s="2">
        <v>38</v>
      </c>
      <c r="E16" s="2">
        <v>130</v>
      </c>
      <c r="F16" s="2">
        <v>306</v>
      </c>
      <c r="G16" s="2">
        <v>388</v>
      </c>
      <c r="H16" s="2">
        <v>264</v>
      </c>
      <c r="I16" s="2">
        <v>120</v>
      </c>
      <c r="J16" s="1">
        <v>88</v>
      </c>
      <c r="K16" s="1">
        <v>56</v>
      </c>
      <c r="L16" s="1">
        <v>40</v>
      </c>
      <c r="M16" s="1">
        <v>24</v>
      </c>
      <c r="N16" s="1">
        <v>16</v>
      </c>
      <c r="O16" s="1">
        <v>8</v>
      </c>
      <c r="P16" s="1">
        <v>8</v>
      </c>
      <c r="BO16">
        <f t="shared" si="0"/>
        <v>1494</v>
      </c>
    </row>
    <row r="17" spans="1:67" ht="12.75">
      <c r="A17" s="1">
        <v>16</v>
      </c>
      <c r="B17" s="2">
        <v>1</v>
      </c>
      <c r="C17" s="2">
        <v>8</v>
      </c>
      <c r="D17" s="2">
        <v>42</v>
      </c>
      <c r="E17" s="2">
        <v>158</v>
      </c>
      <c r="F17" s="2">
        <v>388</v>
      </c>
      <c r="G17" s="2">
        <v>532</v>
      </c>
      <c r="H17" s="2">
        <v>386</v>
      </c>
      <c r="I17" s="2">
        <v>236</v>
      </c>
      <c r="J17" s="1">
        <v>144</v>
      </c>
      <c r="K17" s="1">
        <v>88</v>
      </c>
      <c r="L17" s="1">
        <v>56</v>
      </c>
      <c r="M17" s="1">
        <v>40</v>
      </c>
      <c r="N17" s="1">
        <v>24</v>
      </c>
      <c r="O17" s="1">
        <v>16</v>
      </c>
      <c r="P17" s="1">
        <v>8</v>
      </c>
      <c r="Q17" s="1">
        <v>8</v>
      </c>
      <c r="BO17">
        <f t="shared" si="0"/>
        <v>2135</v>
      </c>
    </row>
    <row r="18" spans="1:67" ht="12.75">
      <c r="A18" s="1">
        <v>17</v>
      </c>
      <c r="B18" s="2">
        <v>1</v>
      </c>
      <c r="C18" s="2">
        <v>8</v>
      </c>
      <c r="D18" s="2">
        <v>48</v>
      </c>
      <c r="E18" s="2">
        <v>192</v>
      </c>
      <c r="F18" s="2">
        <v>528</v>
      </c>
      <c r="G18" s="2">
        <v>832</v>
      </c>
      <c r="H18" s="2">
        <v>736</v>
      </c>
      <c r="I18" s="2">
        <v>496</v>
      </c>
      <c r="J18" s="1">
        <v>352</v>
      </c>
      <c r="K18" s="1">
        <v>240</v>
      </c>
      <c r="L18" s="1">
        <v>176</v>
      </c>
      <c r="M18" s="1">
        <v>112</v>
      </c>
      <c r="N18" s="1">
        <v>80</v>
      </c>
      <c r="O18" s="1">
        <v>48</v>
      </c>
      <c r="P18" s="1">
        <v>32</v>
      </c>
      <c r="Q18" s="1">
        <v>16</v>
      </c>
      <c r="R18" s="1">
        <v>16</v>
      </c>
      <c r="BO18">
        <f t="shared" si="0"/>
        <v>3913</v>
      </c>
    </row>
    <row r="19" spans="1:67" ht="12.75">
      <c r="A19" s="1">
        <v>18</v>
      </c>
      <c r="B19" s="2">
        <v>1</v>
      </c>
      <c r="C19" s="2">
        <v>9</v>
      </c>
      <c r="D19" s="2">
        <v>54</v>
      </c>
      <c r="E19" s="2">
        <v>226</v>
      </c>
      <c r="F19" s="2">
        <v>642</v>
      </c>
      <c r="G19" s="2">
        <v>1044</v>
      </c>
      <c r="H19" s="2">
        <v>822</v>
      </c>
      <c r="I19" s="2">
        <v>514</v>
      </c>
      <c r="J19" s="1">
        <v>282</v>
      </c>
      <c r="K19" s="1">
        <v>174</v>
      </c>
      <c r="L19" s="1">
        <v>90</v>
      </c>
      <c r="M19" s="1">
        <v>66</v>
      </c>
      <c r="N19" s="1">
        <v>42</v>
      </c>
      <c r="O19" s="1">
        <v>30</v>
      </c>
      <c r="P19" s="1">
        <v>18</v>
      </c>
      <c r="Q19" s="1">
        <v>12</v>
      </c>
      <c r="R19" s="1">
        <v>6</v>
      </c>
      <c r="S19" s="1">
        <v>6</v>
      </c>
      <c r="BO19">
        <f t="shared" si="0"/>
        <v>4038</v>
      </c>
    </row>
    <row r="20" spans="1:67" ht="12.75">
      <c r="A20" s="1">
        <v>19</v>
      </c>
      <c r="B20" s="2">
        <v>1</v>
      </c>
      <c r="C20" s="2">
        <v>9</v>
      </c>
      <c r="D20" s="2">
        <v>60</v>
      </c>
      <c r="E20" s="2">
        <v>270</v>
      </c>
      <c r="F20" s="2">
        <v>846</v>
      </c>
      <c r="G20" s="2">
        <v>1566</v>
      </c>
      <c r="H20" s="2">
        <v>1566</v>
      </c>
      <c r="I20" s="2">
        <v>1098</v>
      </c>
      <c r="J20" s="1">
        <v>774</v>
      </c>
      <c r="K20" s="1">
        <v>540</v>
      </c>
      <c r="L20" s="1">
        <v>396</v>
      </c>
      <c r="M20" s="1">
        <v>270</v>
      </c>
      <c r="N20" s="1">
        <v>198</v>
      </c>
      <c r="O20" s="1">
        <v>126</v>
      </c>
      <c r="P20" s="1">
        <v>90</v>
      </c>
      <c r="Q20" s="1">
        <v>54</v>
      </c>
      <c r="R20" s="1">
        <v>36</v>
      </c>
      <c r="S20" s="1">
        <v>18</v>
      </c>
      <c r="T20" s="1">
        <v>18</v>
      </c>
      <c r="BO20">
        <f t="shared" si="0"/>
        <v>7936</v>
      </c>
    </row>
    <row r="21" spans="1:67" ht="12.75">
      <c r="A21" s="1">
        <v>20</v>
      </c>
      <c r="B21" s="2">
        <v>1</v>
      </c>
      <c r="C21" s="2">
        <v>10</v>
      </c>
      <c r="D21" s="2">
        <v>66</v>
      </c>
      <c r="E21" s="2">
        <v>314</v>
      </c>
      <c r="F21" s="2">
        <v>1020</v>
      </c>
      <c r="G21" s="2">
        <v>1972</v>
      </c>
      <c r="H21" s="2">
        <v>1912</v>
      </c>
      <c r="I21" s="2">
        <v>1120</v>
      </c>
      <c r="J21" s="1">
        <v>608</v>
      </c>
      <c r="K21" s="1">
        <v>416</v>
      </c>
      <c r="L21" s="1">
        <v>272</v>
      </c>
      <c r="M21" s="1">
        <v>176</v>
      </c>
      <c r="N21" s="1">
        <v>120</v>
      </c>
      <c r="O21" s="1">
        <v>88</v>
      </c>
      <c r="P21" s="1">
        <v>56</v>
      </c>
      <c r="Q21" s="1">
        <v>40</v>
      </c>
      <c r="R21" s="1">
        <v>24</v>
      </c>
      <c r="S21" s="1">
        <v>16</v>
      </c>
      <c r="T21" s="1">
        <v>8</v>
      </c>
      <c r="U21" s="1">
        <v>8</v>
      </c>
      <c r="BO21">
        <f t="shared" si="0"/>
        <v>8247</v>
      </c>
    </row>
    <row r="22" spans="1:67" ht="12.75">
      <c r="A22" s="1">
        <v>21</v>
      </c>
      <c r="B22" s="2">
        <v>1</v>
      </c>
      <c r="C22" s="2">
        <v>10</v>
      </c>
      <c r="D22" s="2">
        <v>74</v>
      </c>
      <c r="E22" s="2">
        <v>366</v>
      </c>
      <c r="F22" s="2">
        <v>1284</v>
      </c>
      <c r="G22" s="2">
        <v>2718</v>
      </c>
      <c r="H22" s="2">
        <v>2952</v>
      </c>
      <c r="I22" s="2">
        <v>1986</v>
      </c>
      <c r="J22" s="1">
        <v>1224</v>
      </c>
      <c r="K22" s="1">
        <v>684</v>
      </c>
      <c r="L22" s="1">
        <v>504</v>
      </c>
      <c r="M22" s="1">
        <v>360</v>
      </c>
      <c r="N22" s="1">
        <v>264</v>
      </c>
      <c r="O22" s="1">
        <v>180</v>
      </c>
      <c r="P22" s="1">
        <v>132</v>
      </c>
      <c r="Q22" s="1">
        <v>84</v>
      </c>
      <c r="R22" s="1">
        <v>60</v>
      </c>
      <c r="S22" s="1">
        <v>36</v>
      </c>
      <c r="T22" s="1">
        <v>24</v>
      </c>
      <c r="U22" s="1">
        <v>12</v>
      </c>
      <c r="V22" s="1">
        <v>12</v>
      </c>
      <c r="BO22">
        <f t="shared" si="0"/>
        <v>12967</v>
      </c>
    </row>
    <row r="23" spans="1:67" ht="12.75">
      <c r="A23" s="1">
        <v>22</v>
      </c>
      <c r="B23" s="2">
        <v>1</v>
      </c>
      <c r="C23" s="2">
        <v>11</v>
      </c>
      <c r="D23" s="2">
        <v>80</v>
      </c>
      <c r="E23" s="2">
        <v>420</v>
      </c>
      <c r="F23" s="2">
        <v>1532</v>
      </c>
      <c r="G23" s="2">
        <v>3422</v>
      </c>
      <c r="H23" s="2">
        <v>3900</v>
      </c>
      <c r="I23" s="2">
        <v>2810</v>
      </c>
      <c r="J23" s="1">
        <v>1830</v>
      </c>
      <c r="K23" s="1">
        <v>1210</v>
      </c>
      <c r="L23" s="1">
        <v>780</v>
      </c>
      <c r="M23" s="1">
        <v>510</v>
      </c>
      <c r="N23" s="1">
        <v>300</v>
      </c>
      <c r="O23" s="1">
        <v>220</v>
      </c>
      <c r="P23" s="1">
        <v>150</v>
      </c>
      <c r="Q23" s="1">
        <v>110</v>
      </c>
      <c r="R23" s="1">
        <v>70</v>
      </c>
      <c r="S23" s="1">
        <v>50</v>
      </c>
      <c r="T23" s="1">
        <v>30</v>
      </c>
      <c r="U23" s="1">
        <v>20</v>
      </c>
      <c r="V23" s="1">
        <v>10</v>
      </c>
      <c r="W23" s="1">
        <v>10</v>
      </c>
      <c r="BO23">
        <f t="shared" si="0"/>
        <v>17476</v>
      </c>
    </row>
    <row r="24" spans="1:67" ht="12.75">
      <c r="A24" s="1">
        <v>23</v>
      </c>
      <c r="B24" s="2">
        <v>1</v>
      </c>
      <c r="C24" s="2">
        <v>11</v>
      </c>
      <c r="D24" s="2">
        <v>88</v>
      </c>
      <c r="E24" s="2">
        <v>484</v>
      </c>
      <c r="F24" s="2">
        <v>1892</v>
      </c>
      <c r="G24" s="2">
        <v>4598</v>
      </c>
      <c r="H24" s="2">
        <v>5940</v>
      </c>
      <c r="I24" s="2">
        <v>4620</v>
      </c>
      <c r="J24" s="1">
        <v>3234</v>
      </c>
      <c r="K24" s="1">
        <v>2288</v>
      </c>
      <c r="L24" s="1">
        <v>1716</v>
      </c>
      <c r="M24" s="1">
        <v>1232</v>
      </c>
      <c r="N24" s="1">
        <v>924</v>
      </c>
      <c r="O24" s="1">
        <v>660</v>
      </c>
      <c r="P24" s="1">
        <v>484</v>
      </c>
      <c r="Q24" s="1">
        <v>330</v>
      </c>
      <c r="R24" s="1">
        <v>242</v>
      </c>
      <c r="S24" s="1">
        <v>154</v>
      </c>
      <c r="T24" s="1">
        <v>110</v>
      </c>
      <c r="U24" s="1">
        <v>66</v>
      </c>
      <c r="V24" s="1">
        <v>44</v>
      </c>
      <c r="W24" s="1">
        <v>22</v>
      </c>
      <c r="X24" s="1">
        <v>22</v>
      </c>
      <c r="BO24">
        <f t="shared" si="0"/>
        <v>29162</v>
      </c>
    </row>
    <row r="25" spans="1:67" ht="12.75">
      <c r="A25" s="1">
        <v>24</v>
      </c>
      <c r="B25" s="2">
        <v>1</v>
      </c>
      <c r="C25" s="2">
        <v>12</v>
      </c>
      <c r="D25" s="2">
        <v>96</v>
      </c>
      <c r="E25" s="2">
        <v>548</v>
      </c>
      <c r="F25" s="2">
        <v>2208</v>
      </c>
      <c r="G25" s="2">
        <v>5560</v>
      </c>
      <c r="H25" s="2">
        <v>6996</v>
      </c>
      <c r="I25" s="2">
        <v>4772</v>
      </c>
      <c r="J25" s="1">
        <v>2848</v>
      </c>
      <c r="K25" s="1">
        <v>1696</v>
      </c>
      <c r="L25" s="1">
        <v>1012</v>
      </c>
      <c r="M25" s="1">
        <v>716</v>
      </c>
      <c r="N25" s="1">
        <v>488</v>
      </c>
      <c r="O25" s="1">
        <v>336</v>
      </c>
      <c r="P25" s="1">
        <v>240</v>
      </c>
      <c r="Q25" s="1">
        <v>176</v>
      </c>
      <c r="R25" s="1">
        <v>120</v>
      </c>
      <c r="S25" s="1">
        <v>88</v>
      </c>
      <c r="T25" s="1">
        <v>56</v>
      </c>
      <c r="U25" s="1">
        <v>40</v>
      </c>
      <c r="V25" s="1">
        <v>24</v>
      </c>
      <c r="W25" s="1">
        <v>16</v>
      </c>
      <c r="X25" s="1">
        <v>8</v>
      </c>
      <c r="Y25" s="1">
        <v>8</v>
      </c>
      <c r="BO25">
        <f t="shared" si="0"/>
        <v>28065</v>
      </c>
    </row>
    <row r="26" spans="1:67" ht="12.75">
      <c r="A26" s="1">
        <v>25</v>
      </c>
      <c r="B26" s="2">
        <v>1</v>
      </c>
      <c r="C26" s="2">
        <v>12</v>
      </c>
      <c r="D26" s="2">
        <v>104</v>
      </c>
      <c r="E26" s="2">
        <v>624</v>
      </c>
      <c r="F26" s="2">
        <v>2684</v>
      </c>
      <c r="G26" s="2">
        <v>7324</v>
      </c>
      <c r="H26" s="2">
        <v>10708</v>
      </c>
      <c r="I26" s="2">
        <v>8648</v>
      </c>
      <c r="J26" s="2">
        <v>5584</v>
      </c>
      <c r="K26" s="2">
        <v>3680</v>
      </c>
      <c r="L26" s="2">
        <v>2760</v>
      </c>
      <c r="M26" s="1">
        <v>2040</v>
      </c>
      <c r="N26" s="1">
        <v>1540</v>
      </c>
      <c r="O26" s="1">
        <v>1120</v>
      </c>
      <c r="P26" s="1">
        <v>840</v>
      </c>
      <c r="Q26" s="1">
        <v>600</v>
      </c>
      <c r="R26" s="1">
        <v>440</v>
      </c>
      <c r="S26" s="1">
        <v>300</v>
      </c>
      <c r="T26" s="1">
        <v>220</v>
      </c>
      <c r="U26" s="1">
        <v>140</v>
      </c>
      <c r="V26" s="1">
        <v>100</v>
      </c>
      <c r="W26" s="1">
        <v>60</v>
      </c>
      <c r="X26" s="1">
        <v>40</v>
      </c>
      <c r="Y26" s="1">
        <v>20</v>
      </c>
      <c r="Z26" s="1">
        <v>20</v>
      </c>
      <c r="BO26">
        <f t="shared" si="0"/>
        <v>49609</v>
      </c>
    </row>
    <row r="27" spans="1:67" ht="12.75">
      <c r="A27" s="1">
        <v>26</v>
      </c>
      <c r="B27" s="2">
        <v>1</v>
      </c>
      <c r="C27" s="2">
        <v>13</v>
      </c>
      <c r="D27" s="2">
        <v>112</v>
      </c>
      <c r="E27" s="2">
        <v>700</v>
      </c>
      <c r="F27" s="2">
        <v>3108</v>
      </c>
      <c r="G27" s="2">
        <v>8828</v>
      </c>
      <c r="H27" s="2">
        <v>13140</v>
      </c>
      <c r="I27" s="2">
        <v>10716</v>
      </c>
      <c r="J27" s="2">
        <v>7248</v>
      </c>
      <c r="K27" s="2">
        <v>4944</v>
      </c>
      <c r="L27" s="2">
        <v>3336</v>
      </c>
      <c r="M27" s="1">
        <v>2280</v>
      </c>
      <c r="N27" s="1">
        <v>1536</v>
      </c>
      <c r="O27" s="1">
        <v>1056</v>
      </c>
      <c r="P27" s="1">
        <v>672</v>
      </c>
      <c r="Q27" s="1">
        <v>504</v>
      </c>
      <c r="R27" s="1">
        <v>360</v>
      </c>
      <c r="S27" s="1">
        <v>264</v>
      </c>
      <c r="T27" s="1">
        <v>180</v>
      </c>
      <c r="U27" s="1">
        <v>132</v>
      </c>
      <c r="V27" s="1">
        <v>84</v>
      </c>
      <c r="W27" s="1">
        <v>60</v>
      </c>
      <c r="X27" s="1">
        <v>36</v>
      </c>
      <c r="Y27" s="1">
        <v>24</v>
      </c>
      <c r="Z27" s="1">
        <v>12</v>
      </c>
      <c r="AA27" s="1">
        <v>12</v>
      </c>
      <c r="BO27">
        <f t="shared" si="0"/>
        <v>59358</v>
      </c>
    </row>
    <row r="28" spans="1:67" ht="12.75">
      <c r="A28" s="1">
        <v>27</v>
      </c>
      <c r="B28" s="1">
        <v>1</v>
      </c>
      <c r="C28" s="1">
        <v>13</v>
      </c>
      <c r="D28" s="1">
        <v>122</v>
      </c>
      <c r="E28" s="1">
        <v>788</v>
      </c>
      <c r="F28" s="1">
        <v>3692</v>
      </c>
      <c r="G28" s="2">
        <v>11160</v>
      </c>
      <c r="H28" s="2">
        <v>18072</v>
      </c>
      <c r="I28" s="2">
        <v>15234</v>
      </c>
      <c r="J28" s="2">
        <v>10422</v>
      </c>
      <c r="K28" s="2">
        <v>6822</v>
      </c>
      <c r="L28" s="2">
        <v>4710</v>
      </c>
      <c r="M28" s="1">
        <v>3222</v>
      </c>
      <c r="N28" s="1">
        <v>2448</v>
      </c>
      <c r="O28" s="1">
        <v>1818</v>
      </c>
      <c r="P28" s="1">
        <v>1386</v>
      </c>
      <c r="Q28" s="1">
        <v>1008</v>
      </c>
      <c r="R28" s="1">
        <v>756</v>
      </c>
      <c r="S28" s="1">
        <v>540</v>
      </c>
      <c r="T28" s="1">
        <v>396</v>
      </c>
      <c r="U28" s="1">
        <v>270</v>
      </c>
      <c r="V28" s="1">
        <v>198</v>
      </c>
      <c r="W28" s="1">
        <v>126</v>
      </c>
      <c r="X28" s="1">
        <v>90</v>
      </c>
      <c r="Y28" s="1">
        <v>54</v>
      </c>
      <c r="Z28" s="1">
        <v>36</v>
      </c>
      <c r="AA28" s="1">
        <v>18</v>
      </c>
      <c r="AB28" s="1">
        <v>18</v>
      </c>
      <c r="BO28">
        <f t="shared" si="0"/>
        <v>83420</v>
      </c>
    </row>
    <row r="29" spans="1:67" ht="12.75">
      <c r="A29" s="1">
        <v>28</v>
      </c>
      <c r="B29" s="1">
        <v>1</v>
      </c>
      <c r="C29" s="1">
        <v>14</v>
      </c>
      <c r="D29" s="1">
        <v>130</v>
      </c>
      <c r="E29" s="1">
        <v>878</v>
      </c>
      <c r="F29" s="1">
        <v>4244</v>
      </c>
      <c r="G29" s="2">
        <v>13364</v>
      </c>
      <c r="H29" s="2">
        <v>22388</v>
      </c>
      <c r="I29" s="2">
        <v>19252</v>
      </c>
      <c r="J29" s="2">
        <v>12342</v>
      </c>
      <c r="K29" s="2">
        <v>7506</v>
      </c>
      <c r="L29" s="2">
        <v>4812</v>
      </c>
      <c r="M29" s="1">
        <v>3480</v>
      </c>
      <c r="N29" s="1">
        <v>2484</v>
      </c>
      <c r="O29" s="1">
        <v>1800</v>
      </c>
      <c r="P29" s="1">
        <v>1284</v>
      </c>
      <c r="Q29" s="1">
        <v>924</v>
      </c>
      <c r="R29" s="1">
        <v>672</v>
      </c>
      <c r="S29" s="1">
        <v>504</v>
      </c>
      <c r="T29" s="1">
        <v>360</v>
      </c>
      <c r="U29" s="1">
        <v>264</v>
      </c>
      <c r="V29" s="1">
        <v>180</v>
      </c>
      <c r="W29" s="1">
        <v>132</v>
      </c>
      <c r="X29" s="1">
        <v>84</v>
      </c>
      <c r="Y29" s="1">
        <v>60</v>
      </c>
      <c r="Z29" s="1">
        <v>36</v>
      </c>
      <c r="AA29" s="1">
        <v>24</v>
      </c>
      <c r="AB29" s="1">
        <v>12</v>
      </c>
      <c r="AC29" s="1">
        <v>12</v>
      </c>
      <c r="BO29">
        <f t="shared" si="0"/>
        <v>97243</v>
      </c>
    </row>
    <row r="30" spans="1:67" ht="12.75">
      <c r="A30" s="1">
        <v>29</v>
      </c>
      <c r="B30" s="1">
        <v>1</v>
      </c>
      <c r="C30" s="1">
        <v>14</v>
      </c>
      <c r="D30" s="1">
        <v>140</v>
      </c>
      <c r="E30" s="1">
        <v>980</v>
      </c>
      <c r="F30" s="1">
        <v>4984</v>
      </c>
      <c r="G30" s="2">
        <v>16660</v>
      </c>
      <c r="H30" s="2">
        <v>30692</v>
      </c>
      <c r="I30" s="2">
        <v>29512</v>
      </c>
      <c r="J30" s="2">
        <v>21392</v>
      </c>
      <c r="K30" s="2">
        <v>15120</v>
      </c>
      <c r="L30" s="2">
        <v>11256</v>
      </c>
      <c r="M30" s="1">
        <v>8484</v>
      </c>
      <c r="N30" s="1">
        <v>6552</v>
      </c>
      <c r="O30" s="1">
        <v>4956</v>
      </c>
      <c r="P30" s="1">
        <v>3780</v>
      </c>
      <c r="Q30" s="1">
        <v>2828</v>
      </c>
      <c r="R30" s="1">
        <v>2156</v>
      </c>
      <c r="S30" s="1">
        <v>1568</v>
      </c>
      <c r="T30" s="1">
        <v>1176</v>
      </c>
      <c r="U30" s="1">
        <v>840</v>
      </c>
      <c r="V30" s="1">
        <v>616</v>
      </c>
      <c r="W30" s="1">
        <v>420</v>
      </c>
      <c r="X30" s="1">
        <v>308</v>
      </c>
      <c r="Y30" s="1">
        <v>196</v>
      </c>
      <c r="Z30" s="1">
        <v>140</v>
      </c>
      <c r="AA30" s="1">
        <v>84</v>
      </c>
      <c r="AB30" s="1">
        <v>56</v>
      </c>
      <c r="AC30" s="1">
        <v>28</v>
      </c>
      <c r="AD30" s="1">
        <v>28</v>
      </c>
      <c r="BO30">
        <f t="shared" si="0"/>
        <v>164967</v>
      </c>
    </row>
    <row r="31" spans="1:67" ht="12.75">
      <c r="A31" s="1">
        <v>30</v>
      </c>
      <c r="B31" s="1">
        <v>1</v>
      </c>
      <c r="C31" s="1">
        <v>15</v>
      </c>
      <c r="D31" s="1">
        <v>150</v>
      </c>
      <c r="E31" s="1">
        <v>1082</v>
      </c>
      <c r="F31" s="1">
        <v>5658</v>
      </c>
      <c r="G31" s="2">
        <v>19538</v>
      </c>
      <c r="H31" s="2">
        <v>36440</v>
      </c>
      <c r="I31" s="2">
        <v>32740</v>
      </c>
      <c r="J31" s="2">
        <v>20072</v>
      </c>
      <c r="K31" s="2">
        <v>12388</v>
      </c>
      <c r="L31" s="2">
        <v>7712</v>
      </c>
      <c r="M31" s="1">
        <v>5176</v>
      </c>
      <c r="N31" s="1">
        <v>3368</v>
      </c>
      <c r="O31" s="1">
        <v>2376</v>
      </c>
      <c r="P31" s="1">
        <v>1664</v>
      </c>
      <c r="Q31" s="1">
        <v>1184</v>
      </c>
      <c r="R31" s="1">
        <v>808</v>
      </c>
      <c r="S31" s="1">
        <v>616</v>
      </c>
      <c r="T31" s="1">
        <v>448</v>
      </c>
      <c r="U31" s="1">
        <v>336</v>
      </c>
      <c r="V31" s="1">
        <v>240</v>
      </c>
      <c r="W31" s="1">
        <v>176</v>
      </c>
      <c r="X31" s="1">
        <v>120</v>
      </c>
      <c r="Y31" s="1">
        <v>88</v>
      </c>
      <c r="Z31" s="1">
        <v>56</v>
      </c>
      <c r="AA31" s="1">
        <v>40</v>
      </c>
      <c r="AB31" s="1">
        <v>24</v>
      </c>
      <c r="AC31" s="1">
        <v>16</v>
      </c>
      <c r="AD31" s="1">
        <v>8</v>
      </c>
      <c r="AE31" s="1">
        <v>8</v>
      </c>
      <c r="BO31">
        <f t="shared" si="0"/>
        <v>152548</v>
      </c>
    </row>
    <row r="32" spans="1:67" ht="12.75">
      <c r="A32" s="1">
        <v>31</v>
      </c>
      <c r="B32" s="1">
        <v>1</v>
      </c>
      <c r="C32" s="1">
        <v>15</v>
      </c>
      <c r="D32" s="1">
        <v>160</v>
      </c>
      <c r="E32" s="1">
        <v>1200</v>
      </c>
      <c r="F32" s="1">
        <v>6576</v>
      </c>
      <c r="G32" s="2">
        <v>24030</v>
      </c>
      <c r="H32" s="2">
        <v>49200</v>
      </c>
      <c r="I32" s="2">
        <v>51240</v>
      </c>
      <c r="J32" s="2">
        <v>37920</v>
      </c>
      <c r="K32" s="2">
        <v>26820</v>
      </c>
      <c r="L32" s="2">
        <v>19890</v>
      </c>
      <c r="M32" s="1">
        <v>15090</v>
      </c>
      <c r="N32" s="1">
        <v>11730</v>
      </c>
      <c r="O32" s="1">
        <v>9000</v>
      </c>
      <c r="P32" s="1">
        <v>6960</v>
      </c>
      <c r="Q32" s="1">
        <v>5280</v>
      </c>
      <c r="R32" s="1">
        <v>4050</v>
      </c>
      <c r="S32" s="1">
        <v>3030</v>
      </c>
      <c r="T32" s="1">
        <v>2310</v>
      </c>
      <c r="U32" s="1">
        <v>1680</v>
      </c>
      <c r="V32" s="1">
        <v>1260</v>
      </c>
      <c r="W32" s="1">
        <v>900</v>
      </c>
      <c r="X32" s="1">
        <v>660</v>
      </c>
      <c r="Y32" s="1">
        <v>450</v>
      </c>
      <c r="Z32" s="1">
        <v>330</v>
      </c>
      <c r="AA32" s="1">
        <v>210</v>
      </c>
      <c r="AB32" s="1">
        <v>150</v>
      </c>
      <c r="AC32" s="1">
        <v>90</v>
      </c>
      <c r="AD32" s="1">
        <v>60</v>
      </c>
      <c r="AE32" s="1">
        <v>30</v>
      </c>
      <c r="AF32" s="1">
        <v>30</v>
      </c>
      <c r="BO32">
        <f t="shared" si="0"/>
        <v>280352</v>
      </c>
    </row>
    <row r="33" spans="1:67" ht="12.75">
      <c r="A33" s="1">
        <v>32</v>
      </c>
      <c r="B33" s="1">
        <v>1</v>
      </c>
      <c r="C33" s="1">
        <v>16</v>
      </c>
      <c r="D33" s="1">
        <v>170</v>
      </c>
      <c r="E33" s="1">
        <v>1318</v>
      </c>
      <c r="F33" s="1">
        <v>7420</v>
      </c>
      <c r="G33" s="2">
        <v>28028</v>
      </c>
      <c r="H33" s="2">
        <v>58718</v>
      </c>
      <c r="I33" s="2">
        <v>60260</v>
      </c>
      <c r="J33" s="2">
        <v>41912</v>
      </c>
      <c r="K33" s="2">
        <v>27872</v>
      </c>
      <c r="L33" s="2">
        <v>18792</v>
      </c>
      <c r="M33" s="1">
        <v>13328</v>
      </c>
      <c r="N33" s="1">
        <v>9808</v>
      </c>
      <c r="O33" s="1">
        <v>7280</v>
      </c>
      <c r="P33" s="1">
        <v>5336</v>
      </c>
      <c r="Q33" s="1">
        <v>3976</v>
      </c>
      <c r="R33" s="1">
        <v>2928</v>
      </c>
      <c r="S33" s="1">
        <v>2160</v>
      </c>
      <c r="T33" s="1">
        <v>1616</v>
      </c>
      <c r="U33" s="1">
        <v>1232</v>
      </c>
      <c r="V33" s="1">
        <v>896</v>
      </c>
      <c r="W33" s="1">
        <v>672</v>
      </c>
      <c r="X33" s="1">
        <v>480</v>
      </c>
      <c r="Y33" s="1">
        <v>352</v>
      </c>
      <c r="Z33" s="1">
        <v>240</v>
      </c>
      <c r="AA33" s="1">
        <v>176</v>
      </c>
      <c r="AB33" s="1">
        <v>112</v>
      </c>
      <c r="AC33" s="1">
        <v>80</v>
      </c>
      <c r="AD33" s="1">
        <v>48</v>
      </c>
      <c r="AE33" s="1">
        <v>32</v>
      </c>
      <c r="AF33" s="1">
        <v>16</v>
      </c>
      <c r="AG33" s="1">
        <v>16</v>
      </c>
      <c r="BO33">
        <f t="shared" si="0"/>
        <v>295291</v>
      </c>
    </row>
    <row r="34" spans="1:67" ht="12.75">
      <c r="A34" s="1">
        <v>33</v>
      </c>
      <c r="B34" s="1">
        <v>1</v>
      </c>
      <c r="C34" s="1">
        <v>16</v>
      </c>
      <c r="D34" s="1">
        <v>182</v>
      </c>
      <c r="E34" s="1">
        <v>1450</v>
      </c>
      <c r="F34" s="1">
        <v>8512</v>
      </c>
      <c r="G34" s="2">
        <v>33714</v>
      </c>
      <c r="H34" s="2">
        <v>75664</v>
      </c>
      <c r="I34" s="2">
        <v>82700</v>
      </c>
      <c r="J34" s="2">
        <v>60360</v>
      </c>
      <c r="K34" s="2">
        <v>40630</v>
      </c>
      <c r="L34" s="2">
        <v>27740</v>
      </c>
      <c r="M34" s="1">
        <v>19170</v>
      </c>
      <c r="N34" s="1">
        <v>13840</v>
      </c>
      <c r="O34" s="1">
        <v>9920</v>
      </c>
      <c r="P34" s="1">
        <v>7760</v>
      </c>
      <c r="Q34" s="1">
        <v>5960</v>
      </c>
      <c r="R34" s="1">
        <v>4620</v>
      </c>
      <c r="S34" s="1">
        <v>3520</v>
      </c>
      <c r="T34" s="1">
        <v>2700</v>
      </c>
      <c r="U34" s="1">
        <v>2020</v>
      </c>
      <c r="V34" s="1">
        <v>1540</v>
      </c>
      <c r="W34" s="1">
        <v>1120</v>
      </c>
      <c r="X34" s="1">
        <v>840</v>
      </c>
      <c r="Y34" s="1">
        <v>600</v>
      </c>
      <c r="Z34" s="1">
        <v>440</v>
      </c>
      <c r="AA34" s="1">
        <v>300</v>
      </c>
      <c r="AB34" s="1">
        <v>220</v>
      </c>
      <c r="AC34" s="1">
        <v>140</v>
      </c>
      <c r="AD34" s="1">
        <v>100</v>
      </c>
      <c r="AE34" s="1">
        <v>60</v>
      </c>
      <c r="AF34" s="1">
        <v>40</v>
      </c>
      <c r="AG34" s="1">
        <v>20</v>
      </c>
      <c r="AH34" s="1">
        <v>20</v>
      </c>
      <c r="BO34">
        <f t="shared" si="0"/>
        <v>405919</v>
      </c>
    </row>
    <row r="35" spans="1:67" ht="12.75">
      <c r="A35" s="1">
        <v>34</v>
      </c>
      <c r="B35" s="1">
        <v>1</v>
      </c>
      <c r="C35" s="1">
        <v>17</v>
      </c>
      <c r="D35" s="1">
        <v>192</v>
      </c>
      <c r="E35" s="1">
        <v>1584</v>
      </c>
      <c r="F35" s="1">
        <v>9552</v>
      </c>
      <c r="G35" s="2">
        <v>39120</v>
      </c>
      <c r="H35" s="2">
        <v>90768</v>
      </c>
      <c r="I35" s="2">
        <v>102608</v>
      </c>
      <c r="J35" s="2">
        <v>75824</v>
      </c>
      <c r="K35" s="2">
        <v>52720</v>
      </c>
      <c r="L35" s="2">
        <v>37280</v>
      </c>
      <c r="M35" s="1">
        <v>27040</v>
      </c>
      <c r="N35" s="1">
        <v>19488</v>
      </c>
      <c r="O35" s="1">
        <v>14176</v>
      </c>
      <c r="P35" s="1">
        <v>10176</v>
      </c>
      <c r="Q35" s="1">
        <v>7392</v>
      </c>
      <c r="R35" s="1">
        <v>5344</v>
      </c>
      <c r="S35" s="1">
        <v>3936</v>
      </c>
      <c r="T35" s="1">
        <v>2816</v>
      </c>
      <c r="U35" s="1">
        <v>2160</v>
      </c>
      <c r="V35" s="1">
        <v>1616</v>
      </c>
      <c r="W35" s="1">
        <v>1232</v>
      </c>
      <c r="X35" s="1">
        <v>896</v>
      </c>
      <c r="Y35" s="1">
        <v>672</v>
      </c>
      <c r="Z35" s="1">
        <v>480</v>
      </c>
      <c r="AA35" s="1">
        <v>352</v>
      </c>
      <c r="AB35" s="1">
        <v>240</v>
      </c>
      <c r="AC35" s="1">
        <v>176</v>
      </c>
      <c r="AD35" s="1">
        <v>112</v>
      </c>
      <c r="AE35" s="1">
        <v>80</v>
      </c>
      <c r="AF35" s="1">
        <v>48</v>
      </c>
      <c r="AG35" s="1">
        <v>32</v>
      </c>
      <c r="AH35" s="1">
        <v>16</v>
      </c>
      <c r="AI35" s="1">
        <v>16</v>
      </c>
      <c r="BO35">
        <f t="shared" si="0"/>
        <v>508162</v>
      </c>
    </row>
    <row r="36" spans="1:67" ht="12.75">
      <c r="A36" s="1">
        <v>35</v>
      </c>
      <c r="B36" s="1">
        <v>1</v>
      </c>
      <c r="C36" s="1">
        <v>17</v>
      </c>
      <c r="D36" s="1">
        <v>204</v>
      </c>
      <c r="E36" s="1">
        <v>1734</v>
      </c>
      <c r="F36" s="1">
        <v>10874</v>
      </c>
      <c r="G36" s="2">
        <v>46586</v>
      </c>
      <c r="H36" s="2">
        <v>115600</v>
      </c>
      <c r="I36" s="2">
        <v>141442</v>
      </c>
      <c r="J36" s="2">
        <v>105752</v>
      </c>
      <c r="K36" s="2">
        <v>67740</v>
      </c>
      <c r="L36" s="2">
        <v>44184</v>
      </c>
      <c r="M36" s="1">
        <v>31272</v>
      </c>
      <c r="N36" s="1">
        <v>24576</v>
      </c>
      <c r="O36" s="1">
        <v>19272</v>
      </c>
      <c r="P36" s="1">
        <v>15192</v>
      </c>
      <c r="Q36" s="1">
        <v>11832</v>
      </c>
      <c r="R36" s="1">
        <v>9264</v>
      </c>
      <c r="S36" s="1">
        <v>7128</v>
      </c>
      <c r="T36" s="1">
        <v>5544</v>
      </c>
      <c r="U36" s="1">
        <v>4224</v>
      </c>
      <c r="V36" s="1">
        <v>3240</v>
      </c>
      <c r="W36" s="1">
        <v>2424</v>
      </c>
      <c r="X36" s="1">
        <v>1848</v>
      </c>
      <c r="Y36" s="1">
        <v>1344</v>
      </c>
      <c r="Z36" s="1">
        <v>1008</v>
      </c>
      <c r="AA36" s="1">
        <v>720</v>
      </c>
      <c r="AB36" s="1">
        <v>528</v>
      </c>
      <c r="AC36" s="1">
        <v>360</v>
      </c>
      <c r="AD36" s="1">
        <v>264</v>
      </c>
      <c r="AE36" s="1">
        <v>168</v>
      </c>
      <c r="AF36" s="1">
        <v>120</v>
      </c>
      <c r="AG36" s="1">
        <v>72</v>
      </c>
      <c r="AH36" s="1">
        <v>48</v>
      </c>
      <c r="AI36" s="1">
        <v>24</v>
      </c>
      <c r="AJ36" s="1">
        <v>24</v>
      </c>
      <c r="BO36">
        <f t="shared" si="0"/>
        <v>674630</v>
      </c>
    </row>
    <row r="37" spans="1:67" ht="12.75">
      <c r="A37" s="1">
        <v>36</v>
      </c>
      <c r="B37" s="1">
        <v>1</v>
      </c>
      <c r="C37" s="1">
        <v>18</v>
      </c>
      <c r="D37" s="1">
        <v>216</v>
      </c>
      <c r="E37" s="1">
        <v>1884</v>
      </c>
      <c r="F37" s="1">
        <v>12100</v>
      </c>
      <c r="G37" s="2">
        <v>53336</v>
      </c>
      <c r="H37" s="2">
        <v>134954</v>
      </c>
      <c r="I37" s="2">
        <v>160566</v>
      </c>
      <c r="J37" s="2">
        <v>113852</v>
      </c>
      <c r="K37" s="2">
        <v>72630</v>
      </c>
      <c r="L37" s="2">
        <v>46592</v>
      </c>
      <c r="M37" s="1">
        <v>30642</v>
      </c>
      <c r="N37" s="1">
        <v>21030</v>
      </c>
      <c r="O37" s="1">
        <v>15386</v>
      </c>
      <c r="P37" s="1">
        <v>11232</v>
      </c>
      <c r="Q37" s="1">
        <v>8496</v>
      </c>
      <c r="R37" s="1">
        <v>6384</v>
      </c>
      <c r="S37" s="1">
        <v>4860</v>
      </c>
      <c r="T37" s="1">
        <v>3660</v>
      </c>
      <c r="U37" s="1">
        <v>2772</v>
      </c>
      <c r="V37" s="1">
        <v>2112</v>
      </c>
      <c r="W37" s="1">
        <v>1620</v>
      </c>
      <c r="X37" s="1">
        <v>1212</v>
      </c>
      <c r="Y37" s="1">
        <v>924</v>
      </c>
      <c r="Z37" s="1">
        <v>672</v>
      </c>
      <c r="AA37" s="1">
        <v>504</v>
      </c>
      <c r="AB37" s="1">
        <v>360</v>
      </c>
      <c r="AC37" s="1">
        <v>264</v>
      </c>
      <c r="AD37" s="1">
        <v>180</v>
      </c>
      <c r="AE37" s="1">
        <v>132</v>
      </c>
      <c r="AF37" s="1">
        <v>84</v>
      </c>
      <c r="AG37" s="1">
        <v>60</v>
      </c>
      <c r="AH37" s="1">
        <v>36</v>
      </c>
      <c r="AI37" s="1">
        <v>24</v>
      </c>
      <c r="AJ37" s="1">
        <v>12</v>
      </c>
      <c r="AK37" s="1">
        <v>12</v>
      </c>
      <c r="BO37">
        <f t="shared" si="0"/>
        <v>708819</v>
      </c>
    </row>
    <row r="38" spans="1:67" ht="12.75">
      <c r="A38" s="1">
        <v>37</v>
      </c>
      <c r="B38" s="1">
        <v>1</v>
      </c>
      <c r="C38" s="1">
        <v>18</v>
      </c>
      <c r="D38" s="1">
        <v>228</v>
      </c>
      <c r="E38" s="1">
        <v>2052</v>
      </c>
      <c r="F38" s="1">
        <v>13680</v>
      </c>
      <c r="G38" s="2">
        <v>62964</v>
      </c>
      <c r="H38" s="2">
        <v>170532</v>
      </c>
      <c r="I38" s="2">
        <v>227592</v>
      </c>
      <c r="J38" s="2">
        <v>184140</v>
      </c>
      <c r="K38" s="2">
        <v>131724</v>
      </c>
      <c r="L38" s="2">
        <v>96660</v>
      </c>
      <c r="M38" s="1">
        <v>73728</v>
      </c>
      <c r="N38" s="1">
        <v>58068</v>
      </c>
      <c r="O38" s="1">
        <v>45828</v>
      </c>
      <c r="P38" s="1">
        <v>36468</v>
      </c>
      <c r="Q38" s="1">
        <v>28728</v>
      </c>
      <c r="R38" s="1">
        <v>22680</v>
      </c>
      <c r="S38" s="1">
        <v>17676</v>
      </c>
      <c r="T38" s="1">
        <v>13860</v>
      </c>
      <c r="U38" s="1">
        <v>10692</v>
      </c>
      <c r="V38" s="1">
        <v>8316</v>
      </c>
      <c r="W38" s="1">
        <v>6336</v>
      </c>
      <c r="X38" s="1">
        <v>4860</v>
      </c>
      <c r="Y38" s="1">
        <v>3636</v>
      </c>
      <c r="Z38" s="1">
        <v>2772</v>
      </c>
      <c r="AA38" s="1">
        <v>2016</v>
      </c>
      <c r="AB38" s="1">
        <v>1512</v>
      </c>
      <c r="AC38" s="1">
        <v>1080</v>
      </c>
      <c r="AD38" s="1">
        <v>792</v>
      </c>
      <c r="AE38" s="1">
        <v>540</v>
      </c>
      <c r="AF38" s="1">
        <v>396</v>
      </c>
      <c r="AG38" s="1">
        <v>252</v>
      </c>
      <c r="AH38" s="1">
        <v>180</v>
      </c>
      <c r="AI38" s="1">
        <v>108</v>
      </c>
      <c r="AJ38" s="1">
        <v>72</v>
      </c>
      <c r="AK38" s="1">
        <v>36</v>
      </c>
      <c r="AL38" s="1">
        <v>36</v>
      </c>
      <c r="BO38">
        <f t="shared" si="0"/>
        <v>1230259</v>
      </c>
    </row>
    <row r="39" spans="1:67" ht="12.75">
      <c r="A39" s="1">
        <v>38</v>
      </c>
      <c r="B39" s="1">
        <v>1</v>
      </c>
      <c r="C39" s="1">
        <v>19</v>
      </c>
      <c r="D39" s="1">
        <v>240</v>
      </c>
      <c r="E39" s="1">
        <v>2220</v>
      </c>
      <c r="F39" s="1">
        <v>15156</v>
      </c>
      <c r="G39" s="2">
        <v>71766</v>
      </c>
      <c r="H39" s="2">
        <v>199476</v>
      </c>
      <c r="I39" s="2">
        <v>267930</v>
      </c>
      <c r="J39" s="2">
        <v>212130</v>
      </c>
      <c r="K39" s="2">
        <v>148806</v>
      </c>
      <c r="L39" s="2">
        <v>106002</v>
      </c>
      <c r="M39" s="1">
        <v>77778</v>
      </c>
      <c r="N39" s="1">
        <v>57564</v>
      </c>
      <c r="O39" s="1">
        <v>42840</v>
      </c>
      <c r="P39" s="1">
        <v>31572</v>
      </c>
      <c r="Q39" s="1">
        <v>23454</v>
      </c>
      <c r="R39" s="1">
        <v>17280</v>
      </c>
      <c r="S39" s="1">
        <v>12870</v>
      </c>
      <c r="T39" s="1">
        <v>9576</v>
      </c>
      <c r="U39" s="1">
        <v>7236</v>
      </c>
      <c r="V39" s="1">
        <v>5346</v>
      </c>
      <c r="W39" s="1">
        <v>4158</v>
      </c>
      <c r="X39" s="1">
        <v>3168</v>
      </c>
      <c r="Y39" s="1">
        <v>2430</v>
      </c>
      <c r="Z39" s="1">
        <v>1818</v>
      </c>
      <c r="AA39" s="1">
        <v>1386</v>
      </c>
      <c r="AB39" s="1">
        <v>1008</v>
      </c>
      <c r="AC39" s="1">
        <v>756</v>
      </c>
      <c r="AD39" s="1">
        <v>540</v>
      </c>
      <c r="AE39" s="1">
        <v>396</v>
      </c>
      <c r="AF39" s="1">
        <v>270</v>
      </c>
      <c r="AG39" s="1">
        <v>198</v>
      </c>
      <c r="AH39" s="1">
        <v>126</v>
      </c>
      <c r="AI39" s="1">
        <v>90</v>
      </c>
      <c r="AJ39" s="1">
        <v>54</v>
      </c>
      <c r="AK39" s="1">
        <v>36</v>
      </c>
      <c r="AL39" s="1">
        <v>18</v>
      </c>
      <c r="AM39" s="1">
        <v>18</v>
      </c>
      <c r="BO39">
        <f t="shared" si="0"/>
        <v>1325732</v>
      </c>
    </row>
    <row r="40" spans="1:67" ht="12.75">
      <c r="A40" s="1">
        <v>39</v>
      </c>
      <c r="B40" s="1">
        <v>1</v>
      </c>
      <c r="C40" s="1">
        <v>19</v>
      </c>
      <c r="D40" s="1">
        <v>254</v>
      </c>
      <c r="E40" s="1">
        <v>2406</v>
      </c>
      <c r="F40" s="1">
        <v>16986</v>
      </c>
      <c r="G40" s="2">
        <v>83520</v>
      </c>
      <c r="H40" s="2">
        <v>244680</v>
      </c>
      <c r="I40" s="2">
        <v>347796</v>
      </c>
      <c r="J40" s="2">
        <v>281460</v>
      </c>
      <c r="K40" s="2">
        <v>196008</v>
      </c>
      <c r="L40" s="2">
        <v>137028</v>
      </c>
      <c r="M40" s="1">
        <v>97008</v>
      </c>
      <c r="N40" s="1">
        <v>70884</v>
      </c>
      <c r="O40" s="1">
        <v>52404</v>
      </c>
      <c r="P40" s="1">
        <v>39960</v>
      </c>
      <c r="Q40" s="1">
        <v>30384</v>
      </c>
      <c r="R40" s="1">
        <v>24192</v>
      </c>
      <c r="S40" s="1">
        <v>19080</v>
      </c>
      <c r="T40" s="1">
        <v>15072</v>
      </c>
      <c r="U40" s="1">
        <v>11760</v>
      </c>
      <c r="V40" s="1">
        <v>9240</v>
      </c>
      <c r="W40" s="1">
        <v>7128</v>
      </c>
      <c r="X40" s="1">
        <v>5544</v>
      </c>
      <c r="Y40" s="1">
        <v>4224</v>
      </c>
      <c r="Z40" s="1">
        <v>3240</v>
      </c>
      <c r="AA40" s="1">
        <v>2424</v>
      </c>
      <c r="AB40" s="1">
        <v>1848</v>
      </c>
      <c r="AC40" s="1">
        <v>1344</v>
      </c>
      <c r="AD40" s="1">
        <v>1008</v>
      </c>
      <c r="AE40" s="1">
        <v>720</v>
      </c>
      <c r="AF40" s="1">
        <v>528</v>
      </c>
      <c r="AG40" s="1">
        <v>360</v>
      </c>
      <c r="AH40" s="1">
        <v>264</v>
      </c>
      <c r="AI40" s="1">
        <v>168</v>
      </c>
      <c r="AJ40" s="1">
        <v>120</v>
      </c>
      <c r="AK40" s="1">
        <v>72</v>
      </c>
      <c r="AL40" s="1">
        <v>48</v>
      </c>
      <c r="AM40" s="1">
        <v>24</v>
      </c>
      <c r="AN40" s="1">
        <v>24</v>
      </c>
      <c r="BO40">
        <f aca="true" t="shared" si="1" ref="BO40:BO64">SUM(B40:BL40)</f>
        <v>1709230</v>
      </c>
    </row>
    <row r="41" spans="1:67" ht="12.75">
      <c r="A41" s="1">
        <v>40</v>
      </c>
      <c r="B41" s="1">
        <v>1</v>
      </c>
      <c r="C41" s="1">
        <v>20</v>
      </c>
      <c r="D41" s="1">
        <v>266</v>
      </c>
      <c r="E41" s="1">
        <v>2594</v>
      </c>
      <c r="F41" s="1">
        <v>18740</v>
      </c>
      <c r="G41" s="2">
        <v>94756</v>
      </c>
      <c r="H41" s="2">
        <v>285616</v>
      </c>
      <c r="I41" s="2">
        <v>415508</v>
      </c>
      <c r="J41" s="2">
        <v>327292</v>
      </c>
      <c r="K41" s="2">
        <v>210820</v>
      </c>
      <c r="L41" s="2">
        <v>138120</v>
      </c>
      <c r="M41" s="1">
        <v>93128</v>
      </c>
      <c r="N41" s="1">
        <v>66096</v>
      </c>
      <c r="O41" s="1">
        <v>50008</v>
      </c>
      <c r="P41" s="1">
        <v>38416</v>
      </c>
      <c r="Q41" s="1">
        <v>29600</v>
      </c>
      <c r="R41" s="1">
        <v>22720</v>
      </c>
      <c r="S41" s="1">
        <v>17504</v>
      </c>
      <c r="T41" s="1">
        <v>13432</v>
      </c>
      <c r="U41" s="1">
        <v>10392</v>
      </c>
      <c r="V41" s="1">
        <v>7984</v>
      </c>
      <c r="W41" s="1">
        <v>6160</v>
      </c>
      <c r="X41" s="1">
        <v>4752</v>
      </c>
      <c r="Y41" s="1">
        <v>3696</v>
      </c>
      <c r="Z41" s="1">
        <v>2816</v>
      </c>
      <c r="AA41" s="1">
        <v>2160</v>
      </c>
      <c r="AB41" s="1">
        <v>1616</v>
      </c>
      <c r="AC41" s="1">
        <v>1232</v>
      </c>
      <c r="AD41" s="1">
        <v>896</v>
      </c>
      <c r="AE41" s="1">
        <v>672</v>
      </c>
      <c r="AF41" s="1">
        <v>480</v>
      </c>
      <c r="AG41" s="1">
        <v>352</v>
      </c>
      <c r="AH41" s="1">
        <v>240</v>
      </c>
      <c r="AI41" s="1">
        <v>176</v>
      </c>
      <c r="AJ41" s="1">
        <v>112</v>
      </c>
      <c r="AK41" s="1">
        <v>80</v>
      </c>
      <c r="AL41" s="1">
        <v>48</v>
      </c>
      <c r="AM41" s="1">
        <v>32</v>
      </c>
      <c r="AN41" s="1">
        <v>16</v>
      </c>
      <c r="AO41" s="1">
        <v>16</v>
      </c>
      <c r="BO41">
        <f t="shared" si="1"/>
        <v>1868565</v>
      </c>
    </row>
    <row r="42" spans="1:67" ht="12.75">
      <c r="A42" s="1">
        <v>41</v>
      </c>
      <c r="B42" s="1">
        <v>1</v>
      </c>
      <c r="C42" s="1">
        <v>20</v>
      </c>
      <c r="D42" s="1">
        <v>280</v>
      </c>
      <c r="E42" s="1">
        <v>2800</v>
      </c>
      <c r="F42" s="1">
        <v>20888</v>
      </c>
      <c r="G42" s="2">
        <v>109520</v>
      </c>
      <c r="H42" s="2">
        <v>348000</v>
      </c>
      <c r="I42" s="2">
        <v>546720</v>
      </c>
      <c r="J42" s="2">
        <v>477680</v>
      </c>
      <c r="K42" s="2">
        <v>346480</v>
      </c>
      <c r="L42" s="2">
        <v>253240</v>
      </c>
      <c r="M42" s="1">
        <v>192880</v>
      </c>
      <c r="N42" s="1">
        <v>152760</v>
      </c>
      <c r="O42" s="1">
        <v>122120</v>
      </c>
      <c r="P42" s="1">
        <v>98400</v>
      </c>
      <c r="Q42" s="1">
        <v>78960</v>
      </c>
      <c r="R42" s="1">
        <v>63440</v>
      </c>
      <c r="S42" s="1">
        <v>50440</v>
      </c>
      <c r="T42" s="1">
        <v>40200</v>
      </c>
      <c r="U42" s="1">
        <v>31720</v>
      </c>
      <c r="V42" s="1">
        <v>25080</v>
      </c>
      <c r="W42" s="1">
        <v>19600</v>
      </c>
      <c r="X42" s="1">
        <v>15400</v>
      </c>
      <c r="Y42" s="1">
        <v>11880</v>
      </c>
      <c r="Z42" s="1">
        <v>9240</v>
      </c>
      <c r="AA42" s="1">
        <v>7040</v>
      </c>
      <c r="AB42" s="1">
        <v>5400</v>
      </c>
      <c r="AC42" s="1">
        <v>4040</v>
      </c>
      <c r="AD42" s="1">
        <v>3080</v>
      </c>
      <c r="AE42" s="1">
        <v>2240</v>
      </c>
      <c r="AF42" s="1">
        <v>1680</v>
      </c>
      <c r="AG42" s="1">
        <v>1200</v>
      </c>
      <c r="AH42" s="1">
        <v>880</v>
      </c>
      <c r="AI42" s="1">
        <v>600</v>
      </c>
      <c r="AJ42" s="1">
        <v>440</v>
      </c>
      <c r="AK42" s="1">
        <v>280</v>
      </c>
      <c r="AL42" s="1">
        <v>200</v>
      </c>
      <c r="AM42" s="1">
        <v>120</v>
      </c>
      <c r="AN42" s="1">
        <v>80</v>
      </c>
      <c r="AO42" s="1">
        <v>40</v>
      </c>
      <c r="AP42" s="1">
        <v>40</v>
      </c>
      <c r="BO42">
        <f t="shared" si="1"/>
        <v>3045109</v>
      </c>
    </row>
    <row r="43" spans="1:67" ht="12.75">
      <c r="A43" s="1">
        <v>42</v>
      </c>
      <c r="B43" s="1">
        <v>1</v>
      </c>
      <c r="C43" s="1">
        <v>21</v>
      </c>
      <c r="D43" s="1">
        <v>294</v>
      </c>
      <c r="E43" s="1">
        <v>3006</v>
      </c>
      <c r="F43" s="1">
        <v>22910</v>
      </c>
      <c r="G43" s="2">
        <v>123152</v>
      </c>
      <c r="H43" s="2">
        <v>400104</v>
      </c>
      <c r="I43" s="2">
        <v>625206</v>
      </c>
      <c r="J43" s="2">
        <v>516042</v>
      </c>
      <c r="K43" s="2">
        <v>339672</v>
      </c>
      <c r="L43" s="2">
        <v>217170</v>
      </c>
      <c r="M43" s="1">
        <v>149718</v>
      </c>
      <c r="N43" s="1">
        <v>105696</v>
      </c>
      <c r="O43" s="1">
        <v>77106</v>
      </c>
      <c r="P43" s="1">
        <v>56148</v>
      </c>
      <c r="Q43" s="1">
        <v>41412</v>
      </c>
      <c r="R43" s="1">
        <v>30384</v>
      </c>
      <c r="S43" s="1">
        <v>23016</v>
      </c>
      <c r="T43" s="1">
        <v>17340</v>
      </c>
      <c r="U43" s="1">
        <v>13212</v>
      </c>
      <c r="V43" s="1">
        <v>10068</v>
      </c>
      <c r="W43" s="1">
        <v>7752</v>
      </c>
      <c r="X43" s="1">
        <v>5880</v>
      </c>
      <c r="Y43" s="1">
        <v>4620</v>
      </c>
      <c r="Z43" s="1">
        <v>3564</v>
      </c>
      <c r="AA43" s="1">
        <v>2772</v>
      </c>
      <c r="AB43" s="1">
        <v>2112</v>
      </c>
      <c r="AC43" s="1">
        <v>1620</v>
      </c>
      <c r="AD43" s="1">
        <v>1212</v>
      </c>
      <c r="AE43" s="1">
        <v>924</v>
      </c>
      <c r="AF43" s="1">
        <v>672</v>
      </c>
      <c r="AG43" s="1">
        <v>504</v>
      </c>
      <c r="AH43" s="1">
        <v>360</v>
      </c>
      <c r="AI43" s="1">
        <v>264</v>
      </c>
      <c r="AJ43" s="1">
        <v>180</v>
      </c>
      <c r="AK43" s="1">
        <v>132</v>
      </c>
      <c r="AL43" s="1">
        <v>84</v>
      </c>
      <c r="AM43" s="1">
        <v>60</v>
      </c>
      <c r="AN43" s="1">
        <v>36</v>
      </c>
      <c r="AO43" s="1">
        <v>24</v>
      </c>
      <c r="AP43" s="1">
        <v>12</v>
      </c>
      <c r="AQ43" s="1">
        <v>12</v>
      </c>
      <c r="BO43">
        <f t="shared" si="1"/>
        <v>2804474</v>
      </c>
    </row>
    <row r="44" spans="1:67" ht="12.75">
      <c r="A44" s="1">
        <v>43</v>
      </c>
      <c r="B44" s="1">
        <v>1</v>
      </c>
      <c r="C44" s="1">
        <v>21</v>
      </c>
      <c r="D44" s="1">
        <v>308</v>
      </c>
      <c r="E44" s="1">
        <v>3234</v>
      </c>
      <c r="F44" s="1">
        <v>25410</v>
      </c>
      <c r="G44" s="2">
        <v>141414</v>
      </c>
      <c r="H44" s="2">
        <v>483426</v>
      </c>
      <c r="I44" s="2">
        <v>821982</v>
      </c>
      <c r="J44" s="2">
        <v>749532</v>
      </c>
      <c r="K44" s="2">
        <v>548604</v>
      </c>
      <c r="L44" s="2">
        <v>400848</v>
      </c>
      <c r="M44" s="1">
        <v>304962</v>
      </c>
      <c r="N44" s="1">
        <v>241668</v>
      </c>
      <c r="O44" s="1">
        <v>194208</v>
      </c>
      <c r="P44" s="1">
        <v>157542</v>
      </c>
      <c r="Q44" s="1">
        <v>127260</v>
      </c>
      <c r="R44" s="1">
        <v>102984</v>
      </c>
      <c r="S44" s="1">
        <v>82698</v>
      </c>
      <c r="T44" s="1">
        <v>66402</v>
      </c>
      <c r="U44" s="1">
        <v>52836</v>
      </c>
      <c r="V44" s="1">
        <v>42126</v>
      </c>
      <c r="W44" s="1">
        <v>33264</v>
      </c>
      <c r="X44" s="1">
        <v>26334</v>
      </c>
      <c r="Y44" s="1">
        <v>20580</v>
      </c>
      <c r="Z44" s="1">
        <v>16170</v>
      </c>
      <c r="AA44" s="1">
        <v>12474</v>
      </c>
      <c r="AB44" s="1">
        <v>9702</v>
      </c>
      <c r="AC44" s="1">
        <v>7392</v>
      </c>
      <c r="AD44" s="1">
        <v>5670</v>
      </c>
      <c r="AE44" s="1">
        <v>4242</v>
      </c>
      <c r="AF44" s="1">
        <v>3234</v>
      </c>
      <c r="AG44" s="1">
        <v>2352</v>
      </c>
      <c r="AH44" s="1">
        <v>1764</v>
      </c>
      <c r="AI44" s="1">
        <v>1260</v>
      </c>
      <c r="AJ44" s="1">
        <v>924</v>
      </c>
      <c r="AK44" s="1">
        <v>630</v>
      </c>
      <c r="AL44" s="1">
        <v>462</v>
      </c>
      <c r="AM44" s="1">
        <v>294</v>
      </c>
      <c r="AN44" s="1">
        <v>210</v>
      </c>
      <c r="AO44" s="1">
        <v>126</v>
      </c>
      <c r="AP44" s="1">
        <v>84</v>
      </c>
      <c r="AQ44" s="1">
        <v>42</v>
      </c>
      <c r="AR44" s="1">
        <v>42</v>
      </c>
      <c r="BO44">
        <f t="shared" si="1"/>
        <v>4694718</v>
      </c>
    </row>
    <row r="45" spans="1:67" ht="12.75">
      <c r="A45" s="1">
        <v>44</v>
      </c>
      <c r="B45" s="1">
        <v>1</v>
      </c>
      <c r="C45" s="1">
        <v>22</v>
      </c>
      <c r="D45" s="1">
        <v>322</v>
      </c>
      <c r="E45" s="1">
        <v>3462</v>
      </c>
      <c r="F45" s="1">
        <v>27772</v>
      </c>
      <c r="G45" s="2">
        <v>158396</v>
      </c>
      <c r="H45" s="2">
        <v>554598</v>
      </c>
      <c r="I45" s="2">
        <v>951984</v>
      </c>
      <c r="J45" s="2">
        <v>843910</v>
      </c>
      <c r="K45" s="2">
        <v>589560</v>
      </c>
      <c r="L45" s="2">
        <v>404630</v>
      </c>
      <c r="M45" s="1">
        <v>282940</v>
      </c>
      <c r="N45" s="1">
        <v>203650</v>
      </c>
      <c r="O45" s="1">
        <v>150960</v>
      </c>
      <c r="P45" s="1">
        <v>114960</v>
      </c>
      <c r="Q45" s="1">
        <v>90070</v>
      </c>
      <c r="R45" s="1">
        <v>70330</v>
      </c>
      <c r="S45" s="1">
        <v>54970</v>
      </c>
      <c r="T45" s="1">
        <v>42880</v>
      </c>
      <c r="U45" s="1">
        <v>33560</v>
      </c>
      <c r="V45" s="1">
        <v>26160</v>
      </c>
      <c r="W45" s="1">
        <v>20540</v>
      </c>
      <c r="X45" s="1">
        <v>16040</v>
      </c>
      <c r="Y45" s="1">
        <v>12540</v>
      </c>
      <c r="Z45" s="1">
        <v>9800</v>
      </c>
      <c r="AA45" s="1">
        <v>7700</v>
      </c>
      <c r="AB45" s="1">
        <v>5940</v>
      </c>
      <c r="AC45" s="1">
        <v>4620</v>
      </c>
      <c r="AD45" s="1">
        <v>3520</v>
      </c>
      <c r="AE45" s="1">
        <v>2700</v>
      </c>
      <c r="AF45" s="1">
        <v>2020</v>
      </c>
      <c r="AG45" s="1">
        <v>1540</v>
      </c>
      <c r="AH45" s="1">
        <v>1120</v>
      </c>
      <c r="AI45" s="1">
        <v>840</v>
      </c>
      <c r="AJ45" s="1">
        <v>600</v>
      </c>
      <c r="AK45" s="1">
        <v>440</v>
      </c>
      <c r="AL45" s="1">
        <v>300</v>
      </c>
      <c r="AM45" s="1">
        <v>220</v>
      </c>
      <c r="AN45" s="1">
        <v>140</v>
      </c>
      <c r="AO45" s="1">
        <v>100</v>
      </c>
      <c r="AP45" s="1">
        <v>60</v>
      </c>
      <c r="AQ45" s="1">
        <v>40</v>
      </c>
      <c r="AR45" s="1">
        <v>20</v>
      </c>
      <c r="AS45" s="1">
        <v>20</v>
      </c>
      <c r="BO45">
        <f t="shared" si="1"/>
        <v>4695997</v>
      </c>
    </row>
    <row r="46" spans="1:67" ht="12.75">
      <c r="A46" s="1">
        <v>45</v>
      </c>
      <c r="B46" s="1">
        <v>1</v>
      </c>
      <c r="C46" s="1">
        <v>22</v>
      </c>
      <c r="D46" s="1">
        <v>338</v>
      </c>
      <c r="E46" s="1">
        <v>3710</v>
      </c>
      <c r="F46" s="1">
        <v>30616</v>
      </c>
      <c r="G46" s="2">
        <v>180154</v>
      </c>
      <c r="H46" s="2">
        <v>658526</v>
      </c>
      <c r="I46" s="2">
        <v>1196538</v>
      </c>
      <c r="J46" s="2">
        <v>1091894</v>
      </c>
      <c r="K46" s="2">
        <v>747460</v>
      </c>
      <c r="L46" s="2">
        <v>506162</v>
      </c>
      <c r="M46" s="1">
        <v>347524</v>
      </c>
      <c r="N46" s="1">
        <v>248592</v>
      </c>
      <c r="O46" s="1">
        <v>185528</v>
      </c>
      <c r="P46" s="1">
        <v>145272</v>
      </c>
      <c r="Q46" s="1">
        <v>114312</v>
      </c>
      <c r="R46" s="1">
        <v>91216</v>
      </c>
      <c r="S46" s="1">
        <v>72624</v>
      </c>
      <c r="T46" s="1">
        <v>58728</v>
      </c>
      <c r="U46" s="1">
        <v>47136</v>
      </c>
      <c r="V46" s="1">
        <v>37872</v>
      </c>
      <c r="W46" s="1">
        <v>30144</v>
      </c>
      <c r="X46" s="1">
        <v>24048</v>
      </c>
      <c r="Y46" s="1">
        <v>19008</v>
      </c>
      <c r="Z46" s="1">
        <v>15048</v>
      </c>
      <c r="AA46" s="1">
        <v>11760</v>
      </c>
      <c r="AB46" s="1">
        <v>9240</v>
      </c>
      <c r="AC46" s="1">
        <v>7128</v>
      </c>
      <c r="AD46" s="1">
        <v>5544</v>
      </c>
      <c r="AE46" s="1">
        <v>4224</v>
      </c>
      <c r="AF46" s="1">
        <v>3240</v>
      </c>
      <c r="AG46" s="1">
        <v>2424</v>
      </c>
      <c r="AH46" s="1">
        <v>1848</v>
      </c>
      <c r="AI46" s="1">
        <v>1344</v>
      </c>
      <c r="AJ46" s="1">
        <v>1008</v>
      </c>
      <c r="AK46" s="1">
        <v>720</v>
      </c>
      <c r="AL46" s="1">
        <v>528</v>
      </c>
      <c r="AM46" s="1">
        <v>360</v>
      </c>
      <c r="AN46" s="1">
        <v>264</v>
      </c>
      <c r="AO46" s="1">
        <v>168</v>
      </c>
      <c r="AP46" s="1">
        <v>120</v>
      </c>
      <c r="AQ46" s="1">
        <v>72</v>
      </c>
      <c r="AR46" s="1">
        <v>48</v>
      </c>
      <c r="AS46" s="1">
        <v>24</v>
      </c>
      <c r="AT46" s="1">
        <v>24</v>
      </c>
      <c r="BO46">
        <f t="shared" si="1"/>
        <v>5902561</v>
      </c>
    </row>
    <row r="47" spans="1:67" ht="12.75">
      <c r="A47" s="1">
        <v>46</v>
      </c>
      <c r="B47" s="1">
        <v>1</v>
      </c>
      <c r="C47" s="1">
        <v>23</v>
      </c>
      <c r="D47" s="1">
        <v>352</v>
      </c>
      <c r="E47" s="1">
        <v>3960</v>
      </c>
      <c r="F47" s="1">
        <v>33352</v>
      </c>
      <c r="G47" s="2">
        <v>201058</v>
      </c>
      <c r="H47" s="2">
        <v>754248</v>
      </c>
      <c r="I47" s="2">
        <v>1404458</v>
      </c>
      <c r="J47" s="2">
        <v>1324224</v>
      </c>
      <c r="K47" s="2">
        <v>959772</v>
      </c>
      <c r="L47" s="2">
        <v>688534</v>
      </c>
      <c r="M47" s="1">
        <v>512842</v>
      </c>
      <c r="N47" s="1">
        <v>389884</v>
      </c>
      <c r="O47" s="1">
        <v>300718</v>
      </c>
      <c r="P47" s="1">
        <v>231638</v>
      </c>
      <c r="Q47" s="1">
        <v>178420</v>
      </c>
      <c r="R47" s="1">
        <v>136774</v>
      </c>
      <c r="S47" s="1">
        <v>105138</v>
      </c>
      <c r="T47" s="1">
        <v>80498</v>
      </c>
      <c r="U47" s="1">
        <v>62062</v>
      </c>
      <c r="V47" s="1">
        <v>47740</v>
      </c>
      <c r="W47" s="1">
        <v>37070</v>
      </c>
      <c r="X47" s="1">
        <v>28754</v>
      </c>
      <c r="Y47" s="1">
        <v>22506</v>
      </c>
      <c r="Z47" s="1">
        <v>17424</v>
      </c>
      <c r="AA47" s="1">
        <v>13794</v>
      </c>
      <c r="AB47" s="1">
        <v>10780</v>
      </c>
      <c r="AC47" s="1">
        <v>8470</v>
      </c>
      <c r="AD47" s="1">
        <v>6534</v>
      </c>
      <c r="AE47" s="1">
        <v>5082</v>
      </c>
      <c r="AF47" s="1">
        <v>3872</v>
      </c>
      <c r="AG47" s="1">
        <v>2970</v>
      </c>
      <c r="AH47" s="1">
        <v>2222</v>
      </c>
      <c r="AI47" s="1">
        <v>1694</v>
      </c>
      <c r="AJ47" s="1">
        <v>1232</v>
      </c>
      <c r="AK47" s="1">
        <v>924</v>
      </c>
      <c r="AL47" s="1">
        <v>660</v>
      </c>
      <c r="AM47" s="1">
        <v>484</v>
      </c>
      <c r="AN47" s="1">
        <v>330</v>
      </c>
      <c r="AO47" s="1">
        <v>242</v>
      </c>
      <c r="AP47" s="1">
        <v>154</v>
      </c>
      <c r="AQ47" s="1">
        <v>110</v>
      </c>
      <c r="AR47" s="1">
        <v>66</v>
      </c>
      <c r="AS47" s="1">
        <v>44</v>
      </c>
      <c r="AT47" s="1">
        <v>22</v>
      </c>
      <c r="AU47" s="1">
        <v>22</v>
      </c>
      <c r="BO47">
        <f t="shared" si="1"/>
        <v>7581158</v>
      </c>
    </row>
    <row r="48" spans="1:67" ht="12.75">
      <c r="A48" s="1">
        <v>47</v>
      </c>
      <c r="B48" s="1">
        <v>1</v>
      </c>
      <c r="C48" s="1">
        <v>23</v>
      </c>
      <c r="D48" s="1">
        <v>368</v>
      </c>
      <c r="E48" s="1">
        <v>4232</v>
      </c>
      <c r="F48" s="1">
        <v>36616</v>
      </c>
      <c r="G48" s="2">
        <v>227470</v>
      </c>
      <c r="H48" s="2">
        <v>889640</v>
      </c>
      <c r="I48" s="2">
        <v>1760512</v>
      </c>
      <c r="J48" s="2">
        <v>1760190</v>
      </c>
      <c r="K48" s="2">
        <v>1317256</v>
      </c>
      <c r="L48" s="2">
        <v>962918</v>
      </c>
      <c r="M48" s="1">
        <v>731446</v>
      </c>
      <c r="N48" s="1">
        <v>580106</v>
      </c>
      <c r="O48" s="1">
        <v>470028</v>
      </c>
      <c r="P48" s="1">
        <v>385204</v>
      </c>
      <c r="Q48" s="1">
        <v>315468</v>
      </c>
      <c r="R48" s="1">
        <v>258658</v>
      </c>
      <c r="S48" s="1">
        <v>210818</v>
      </c>
      <c r="T48" s="1">
        <v>171764</v>
      </c>
      <c r="U48" s="1">
        <v>138966</v>
      </c>
      <c r="V48" s="1">
        <v>112332</v>
      </c>
      <c r="W48" s="1">
        <v>90206</v>
      </c>
      <c r="X48" s="1">
        <v>72496</v>
      </c>
      <c r="Y48" s="1">
        <v>57730</v>
      </c>
      <c r="Z48" s="1">
        <v>46092</v>
      </c>
      <c r="AA48" s="1">
        <v>36432</v>
      </c>
      <c r="AB48" s="1">
        <v>28842</v>
      </c>
      <c r="AC48" s="1">
        <v>22540</v>
      </c>
      <c r="AD48" s="1">
        <v>17710</v>
      </c>
      <c r="AE48" s="1">
        <v>13662</v>
      </c>
      <c r="AF48" s="1">
        <v>10626</v>
      </c>
      <c r="AG48" s="1">
        <v>8096</v>
      </c>
      <c r="AH48" s="1">
        <v>6210</v>
      </c>
      <c r="AI48" s="1">
        <v>4646</v>
      </c>
      <c r="AJ48" s="1">
        <v>3542</v>
      </c>
      <c r="AK48" s="1">
        <v>2576</v>
      </c>
      <c r="AL48" s="1">
        <v>1932</v>
      </c>
      <c r="AM48" s="1">
        <v>1380</v>
      </c>
      <c r="AN48" s="1">
        <v>1012</v>
      </c>
      <c r="AO48" s="1">
        <v>690</v>
      </c>
      <c r="AP48" s="1">
        <v>506</v>
      </c>
      <c r="AQ48" s="1">
        <v>322</v>
      </c>
      <c r="AR48" s="1">
        <v>230</v>
      </c>
      <c r="AS48" s="1">
        <v>138</v>
      </c>
      <c r="AT48" s="1">
        <v>92</v>
      </c>
      <c r="AU48" s="1">
        <v>46</v>
      </c>
      <c r="AV48" s="1">
        <v>46</v>
      </c>
      <c r="BO48">
        <f t="shared" si="1"/>
        <v>10761816</v>
      </c>
    </row>
    <row r="49" spans="1:67" ht="12.75">
      <c r="A49" s="1">
        <v>48</v>
      </c>
      <c r="B49" s="1">
        <v>1</v>
      </c>
      <c r="C49" s="1">
        <v>24</v>
      </c>
      <c r="D49" s="1">
        <v>384</v>
      </c>
      <c r="E49" s="1">
        <v>4504</v>
      </c>
      <c r="F49" s="1">
        <v>39716</v>
      </c>
      <c r="G49" s="2">
        <v>252204</v>
      </c>
      <c r="H49" s="2">
        <v>1007434</v>
      </c>
      <c r="I49" s="2">
        <v>2001292</v>
      </c>
      <c r="J49" s="2">
        <v>1902000</v>
      </c>
      <c r="K49" s="2">
        <v>1312052</v>
      </c>
      <c r="L49" s="2">
        <v>874312</v>
      </c>
      <c r="M49" s="1">
        <v>599012</v>
      </c>
      <c r="N49" s="1">
        <v>427000</v>
      </c>
      <c r="O49" s="1">
        <v>312224</v>
      </c>
      <c r="P49" s="1">
        <v>232600</v>
      </c>
      <c r="Q49" s="1">
        <v>176624</v>
      </c>
      <c r="R49" s="1">
        <v>135744</v>
      </c>
      <c r="S49" s="1">
        <v>105640</v>
      </c>
      <c r="T49" s="1">
        <v>82192</v>
      </c>
      <c r="U49" s="1">
        <v>65088</v>
      </c>
      <c r="V49" s="1">
        <v>51472</v>
      </c>
      <c r="W49" s="1">
        <v>40800</v>
      </c>
      <c r="X49" s="1">
        <v>32264</v>
      </c>
      <c r="Y49" s="1">
        <v>25640</v>
      </c>
      <c r="Z49" s="1">
        <v>20256</v>
      </c>
      <c r="AA49" s="1">
        <v>16032</v>
      </c>
      <c r="AB49" s="1">
        <v>12672</v>
      </c>
      <c r="AC49" s="1">
        <v>10032</v>
      </c>
      <c r="AD49" s="1">
        <v>7840</v>
      </c>
      <c r="AE49" s="1">
        <v>6160</v>
      </c>
      <c r="AF49" s="1">
        <v>4752</v>
      </c>
      <c r="AG49" s="1">
        <v>3696</v>
      </c>
      <c r="AH49" s="1">
        <v>2816</v>
      </c>
      <c r="AI49" s="1">
        <v>2160</v>
      </c>
      <c r="AJ49" s="1">
        <v>1616</v>
      </c>
      <c r="AK49" s="1">
        <v>1232</v>
      </c>
      <c r="AL49" s="1">
        <v>896</v>
      </c>
      <c r="AM49" s="1">
        <v>672</v>
      </c>
      <c r="AN49" s="1">
        <v>480</v>
      </c>
      <c r="AO49" s="1">
        <v>352</v>
      </c>
      <c r="AP49" s="1">
        <v>240</v>
      </c>
      <c r="AQ49" s="1">
        <v>176</v>
      </c>
      <c r="AR49" s="1">
        <v>112</v>
      </c>
      <c r="AS49" s="1">
        <v>80</v>
      </c>
      <c r="AT49" s="1">
        <v>48</v>
      </c>
      <c r="AU49" s="1">
        <v>32</v>
      </c>
      <c r="AV49" s="1">
        <v>16</v>
      </c>
      <c r="AW49" s="1">
        <v>16</v>
      </c>
      <c r="BO49">
        <f t="shared" si="1"/>
        <v>9772607</v>
      </c>
    </row>
    <row r="50" spans="1:67" ht="12.75">
      <c r="A50" s="1">
        <v>49</v>
      </c>
      <c r="B50" s="1">
        <v>1</v>
      </c>
      <c r="C50" s="1">
        <v>24</v>
      </c>
      <c r="D50" s="1">
        <v>400</v>
      </c>
      <c r="E50" s="1">
        <v>4800</v>
      </c>
      <c r="F50" s="1">
        <v>43440</v>
      </c>
      <c r="G50" s="2">
        <v>283968</v>
      </c>
      <c r="H50" s="2">
        <v>1181802</v>
      </c>
      <c r="I50" s="2">
        <v>2513286</v>
      </c>
      <c r="J50" s="2">
        <v>2635560</v>
      </c>
      <c r="K50" s="2">
        <v>1968486</v>
      </c>
      <c r="L50" s="2">
        <v>1383294</v>
      </c>
      <c r="M50" s="1">
        <v>1007718</v>
      </c>
      <c r="N50" s="1">
        <v>779400</v>
      </c>
      <c r="O50" s="1">
        <v>626640</v>
      </c>
      <c r="P50" s="1">
        <v>516390</v>
      </c>
      <c r="Q50" s="1">
        <v>425460</v>
      </c>
      <c r="R50" s="1">
        <v>350910</v>
      </c>
      <c r="S50" s="1">
        <v>287994</v>
      </c>
      <c r="T50" s="1">
        <v>236124</v>
      </c>
      <c r="U50" s="1">
        <v>192402</v>
      </c>
      <c r="V50" s="1">
        <v>156618</v>
      </c>
      <c r="W50" s="1">
        <v>126672</v>
      </c>
      <c r="X50" s="1">
        <v>102438</v>
      </c>
      <c r="Y50" s="1">
        <v>82278</v>
      </c>
      <c r="Z50" s="1">
        <v>66150</v>
      </c>
      <c r="AA50" s="1">
        <v>52710</v>
      </c>
      <c r="AB50" s="1">
        <v>42084</v>
      </c>
      <c r="AC50" s="1">
        <v>33264</v>
      </c>
      <c r="AD50" s="1">
        <v>26334</v>
      </c>
      <c r="AE50" s="1">
        <v>20580</v>
      </c>
      <c r="AF50" s="1">
        <v>16170</v>
      </c>
      <c r="AG50" s="1">
        <v>12474</v>
      </c>
      <c r="AH50" s="1">
        <v>9702</v>
      </c>
      <c r="AI50" s="1">
        <v>7392</v>
      </c>
      <c r="AJ50" s="1">
        <v>5670</v>
      </c>
      <c r="AK50" s="1">
        <v>4242</v>
      </c>
      <c r="AL50" s="1">
        <v>3234</v>
      </c>
      <c r="AM50" s="1">
        <v>2352</v>
      </c>
      <c r="AN50" s="1">
        <v>1764</v>
      </c>
      <c r="AO50" s="1">
        <v>1260</v>
      </c>
      <c r="AP50" s="1">
        <v>924</v>
      </c>
      <c r="AQ50" s="1">
        <v>630</v>
      </c>
      <c r="AR50" s="1">
        <v>462</v>
      </c>
      <c r="AS50" s="1">
        <v>294</v>
      </c>
      <c r="AT50" s="1">
        <v>210</v>
      </c>
      <c r="AU50" s="1">
        <v>126</v>
      </c>
      <c r="AV50" s="1">
        <v>84</v>
      </c>
      <c r="AW50" s="1">
        <v>42</v>
      </c>
      <c r="AX50" s="1">
        <v>42</v>
      </c>
      <c r="BO50">
        <f t="shared" si="1"/>
        <v>15214301</v>
      </c>
    </row>
    <row r="51" spans="1:67" ht="12.75">
      <c r="A51" s="1">
        <v>50</v>
      </c>
      <c r="B51" s="1">
        <v>1</v>
      </c>
      <c r="C51" s="1">
        <v>25</v>
      </c>
      <c r="D51" s="1">
        <v>416</v>
      </c>
      <c r="E51" s="1">
        <v>5096</v>
      </c>
      <c r="F51" s="1">
        <v>46988</v>
      </c>
      <c r="G51" s="2">
        <v>313860</v>
      </c>
      <c r="H51" s="2">
        <v>1335848</v>
      </c>
      <c r="I51" s="2">
        <v>2887320</v>
      </c>
      <c r="J51" s="2">
        <v>2984888</v>
      </c>
      <c r="K51" s="2">
        <v>2144576</v>
      </c>
      <c r="L51" s="2">
        <v>1480252</v>
      </c>
      <c r="M51" s="1">
        <v>1071004</v>
      </c>
      <c r="N51" s="1">
        <v>796596</v>
      </c>
      <c r="O51" s="1">
        <v>607468</v>
      </c>
      <c r="P51" s="1">
        <v>470280</v>
      </c>
      <c r="Q51" s="1">
        <v>368560</v>
      </c>
      <c r="R51" s="1">
        <v>287380</v>
      </c>
      <c r="S51" s="1">
        <v>224060</v>
      </c>
      <c r="T51" s="1">
        <v>174240</v>
      </c>
      <c r="U51" s="1">
        <v>135920</v>
      </c>
      <c r="V51" s="1">
        <v>105780</v>
      </c>
      <c r="W51" s="1">
        <v>82900</v>
      </c>
      <c r="X51" s="1">
        <v>64880</v>
      </c>
      <c r="Y51" s="1">
        <v>51140</v>
      </c>
      <c r="Z51" s="1">
        <v>40300</v>
      </c>
      <c r="AA51" s="1">
        <v>31960</v>
      </c>
      <c r="AB51" s="1">
        <v>25100</v>
      </c>
      <c r="AC51" s="1">
        <v>20040</v>
      </c>
      <c r="AD51" s="1">
        <v>15840</v>
      </c>
      <c r="AE51" s="1">
        <v>12540</v>
      </c>
      <c r="AF51" s="1">
        <v>9800</v>
      </c>
      <c r="AG51" s="1">
        <v>7700</v>
      </c>
      <c r="AH51" s="1">
        <v>5940</v>
      </c>
      <c r="AI51" s="1">
        <v>4620</v>
      </c>
      <c r="AJ51" s="1">
        <v>3520</v>
      </c>
      <c r="AK51" s="1">
        <v>2700</v>
      </c>
      <c r="AL51" s="1">
        <v>2020</v>
      </c>
      <c r="AM51" s="1">
        <v>1540</v>
      </c>
      <c r="AN51" s="1">
        <v>1120</v>
      </c>
      <c r="AO51" s="1">
        <v>840</v>
      </c>
      <c r="AP51" s="1">
        <v>600</v>
      </c>
      <c r="AQ51" s="1">
        <v>440</v>
      </c>
      <c r="AR51" s="1">
        <v>300</v>
      </c>
      <c r="AS51" s="1">
        <v>220</v>
      </c>
      <c r="AT51" s="1">
        <v>140</v>
      </c>
      <c r="AU51" s="1">
        <v>100</v>
      </c>
      <c r="AV51" s="1">
        <v>60</v>
      </c>
      <c r="AW51" s="1">
        <v>40</v>
      </c>
      <c r="AX51" s="1">
        <v>20</v>
      </c>
      <c r="AY51" s="1">
        <v>20</v>
      </c>
      <c r="BO51">
        <f t="shared" si="1"/>
        <v>15826998</v>
      </c>
    </row>
    <row r="52" spans="1:67" ht="12.75">
      <c r="A52" s="1">
        <v>51</v>
      </c>
      <c r="B52" s="1">
        <v>1</v>
      </c>
      <c r="C52" s="1">
        <v>25</v>
      </c>
      <c r="D52" s="1">
        <v>434</v>
      </c>
      <c r="E52" s="1">
        <v>5416</v>
      </c>
      <c r="F52" s="1">
        <v>51160</v>
      </c>
      <c r="G52" s="2">
        <v>350928</v>
      </c>
      <c r="H52" s="2">
        <v>1547344</v>
      </c>
      <c r="I52" s="2">
        <v>3507872</v>
      </c>
      <c r="J52" s="2">
        <v>3778848</v>
      </c>
      <c r="K52" s="2">
        <v>2831072</v>
      </c>
      <c r="L52" s="2">
        <v>2030480</v>
      </c>
      <c r="M52" s="1">
        <v>1487872</v>
      </c>
      <c r="N52" s="1">
        <v>1121776</v>
      </c>
      <c r="O52" s="1">
        <v>859456</v>
      </c>
      <c r="P52" s="1">
        <v>669744</v>
      </c>
      <c r="Q52" s="1">
        <v>525600</v>
      </c>
      <c r="R52" s="1">
        <v>418480</v>
      </c>
      <c r="S52" s="1">
        <v>335184</v>
      </c>
      <c r="T52" s="1">
        <v>271488</v>
      </c>
      <c r="U52" s="1">
        <v>219520</v>
      </c>
      <c r="V52" s="1">
        <v>179840</v>
      </c>
      <c r="W52" s="1">
        <v>146432</v>
      </c>
      <c r="X52" s="1">
        <v>119168</v>
      </c>
      <c r="Y52" s="1">
        <v>96416</v>
      </c>
      <c r="Z52" s="1">
        <v>77984</v>
      </c>
      <c r="AA52" s="1">
        <v>62656</v>
      </c>
      <c r="AB52" s="1">
        <v>50400</v>
      </c>
      <c r="AC52" s="1">
        <v>40160</v>
      </c>
      <c r="AD52" s="1">
        <v>32064</v>
      </c>
      <c r="AE52" s="1">
        <v>25344</v>
      </c>
      <c r="AF52" s="1">
        <v>20064</v>
      </c>
      <c r="AG52" s="1">
        <v>15680</v>
      </c>
      <c r="AH52" s="1">
        <v>12320</v>
      </c>
      <c r="AI52" s="1">
        <v>9504</v>
      </c>
      <c r="AJ52" s="1">
        <v>7392</v>
      </c>
      <c r="AK52" s="1">
        <v>5632</v>
      </c>
      <c r="AL52" s="1">
        <v>4320</v>
      </c>
      <c r="AM52" s="1">
        <v>3232</v>
      </c>
      <c r="AN52" s="1">
        <v>2464</v>
      </c>
      <c r="AO52" s="1">
        <v>1792</v>
      </c>
      <c r="AP52" s="1">
        <v>1344</v>
      </c>
      <c r="AQ52" s="1">
        <v>960</v>
      </c>
      <c r="AR52" s="1">
        <v>704</v>
      </c>
      <c r="AS52" s="1">
        <v>480</v>
      </c>
      <c r="AT52" s="1">
        <v>352</v>
      </c>
      <c r="AU52" s="1">
        <v>224</v>
      </c>
      <c r="AV52" s="1">
        <v>160</v>
      </c>
      <c r="AW52" s="1">
        <v>96</v>
      </c>
      <c r="AX52" s="1">
        <v>64</v>
      </c>
      <c r="AY52" s="1">
        <v>32</v>
      </c>
      <c r="AZ52" s="1">
        <v>32</v>
      </c>
      <c r="BO52">
        <f t="shared" si="1"/>
        <v>20930012</v>
      </c>
    </row>
    <row r="53" spans="1:67" ht="12.75">
      <c r="A53" s="1">
        <v>52</v>
      </c>
      <c r="B53" s="1">
        <v>1</v>
      </c>
      <c r="C53" s="1">
        <v>26</v>
      </c>
      <c r="D53" s="1">
        <v>450</v>
      </c>
      <c r="E53" s="1">
        <v>5738</v>
      </c>
      <c r="F53" s="1">
        <v>55192</v>
      </c>
      <c r="G53" s="2">
        <v>386680</v>
      </c>
      <c r="H53" s="2">
        <v>1744372</v>
      </c>
      <c r="I53" s="2">
        <v>4037932</v>
      </c>
      <c r="J53" s="2">
        <v>4397776</v>
      </c>
      <c r="K53" s="2">
        <v>3262292</v>
      </c>
      <c r="L53" s="2">
        <v>2296260</v>
      </c>
      <c r="M53" s="1">
        <v>1647572</v>
      </c>
      <c r="N53" s="1">
        <v>1209852</v>
      </c>
      <c r="O53" s="1">
        <v>910824</v>
      </c>
      <c r="P53" s="1">
        <v>700104</v>
      </c>
      <c r="Q53" s="1">
        <v>547860</v>
      </c>
      <c r="R53" s="1">
        <v>434748</v>
      </c>
      <c r="S53" s="1">
        <v>349272</v>
      </c>
      <c r="T53" s="1">
        <v>279840</v>
      </c>
      <c r="U53" s="1">
        <v>224364</v>
      </c>
      <c r="V53" s="1">
        <v>179508</v>
      </c>
      <c r="W53" s="1">
        <v>143796</v>
      </c>
      <c r="X53" s="1">
        <v>115032</v>
      </c>
      <c r="Y53" s="1">
        <v>92232</v>
      </c>
      <c r="Z53" s="1">
        <v>73776</v>
      </c>
      <c r="AA53" s="1">
        <v>59184</v>
      </c>
      <c r="AB53" s="1">
        <v>47280</v>
      </c>
      <c r="AC53" s="1">
        <v>37800</v>
      </c>
      <c r="AD53" s="1">
        <v>30120</v>
      </c>
      <c r="AE53" s="1">
        <v>24048</v>
      </c>
      <c r="AF53" s="1">
        <v>19008</v>
      </c>
      <c r="AG53" s="1">
        <v>15048</v>
      </c>
      <c r="AH53" s="1">
        <v>11760</v>
      </c>
      <c r="AI53" s="1">
        <v>9240</v>
      </c>
      <c r="AJ53" s="1">
        <v>7128</v>
      </c>
      <c r="AK53" s="1">
        <v>5544</v>
      </c>
      <c r="AL53" s="1">
        <v>4224</v>
      </c>
      <c r="AM53" s="1">
        <v>3240</v>
      </c>
      <c r="AN53" s="1">
        <v>2424</v>
      </c>
      <c r="AO53" s="1">
        <v>1848</v>
      </c>
      <c r="AP53" s="1">
        <v>1344</v>
      </c>
      <c r="AQ53" s="1">
        <v>1008</v>
      </c>
      <c r="AR53" s="1">
        <v>720</v>
      </c>
      <c r="AS53" s="1">
        <v>528</v>
      </c>
      <c r="AT53" s="1">
        <v>360</v>
      </c>
      <c r="AU53" s="1">
        <v>264</v>
      </c>
      <c r="AV53" s="1">
        <v>168</v>
      </c>
      <c r="AW53" s="1">
        <v>120</v>
      </c>
      <c r="AX53" s="1">
        <v>72</v>
      </c>
      <c r="AY53" s="1">
        <v>48</v>
      </c>
      <c r="AZ53" s="1">
        <v>24</v>
      </c>
      <c r="BA53" s="1">
        <v>24</v>
      </c>
      <c r="BO53">
        <f t="shared" si="1"/>
        <v>23378075</v>
      </c>
    </row>
    <row r="54" spans="1:67" ht="12.75">
      <c r="A54" s="1">
        <v>53</v>
      </c>
      <c r="B54" s="1">
        <v>1</v>
      </c>
      <c r="C54" s="1">
        <v>26</v>
      </c>
      <c r="D54" s="1">
        <v>468</v>
      </c>
      <c r="E54" s="1">
        <v>6084</v>
      </c>
      <c r="F54" s="1">
        <v>59904</v>
      </c>
      <c r="G54" s="2">
        <v>430612</v>
      </c>
      <c r="H54" s="2">
        <v>2011204</v>
      </c>
      <c r="I54" s="2">
        <v>4908488</v>
      </c>
      <c r="J54" s="2">
        <v>5700448</v>
      </c>
      <c r="K54" s="2">
        <v>4459468</v>
      </c>
      <c r="L54" s="2">
        <v>3273452</v>
      </c>
      <c r="M54" s="1">
        <v>2482012</v>
      </c>
      <c r="N54" s="1">
        <v>1967524</v>
      </c>
      <c r="O54" s="1">
        <v>1606956</v>
      </c>
      <c r="P54" s="1">
        <v>1335048</v>
      </c>
      <c r="Q54" s="1">
        <v>1112540</v>
      </c>
      <c r="R54" s="1">
        <v>928096</v>
      </c>
      <c r="S54" s="1">
        <v>771004</v>
      </c>
      <c r="T54" s="1">
        <v>639704</v>
      </c>
      <c r="U54" s="1">
        <v>528112</v>
      </c>
      <c r="V54" s="1">
        <v>435084</v>
      </c>
      <c r="W54" s="1">
        <v>356616</v>
      </c>
      <c r="X54" s="1">
        <v>291980</v>
      </c>
      <c r="Y54" s="1">
        <v>237692</v>
      </c>
      <c r="Z54" s="1">
        <v>193492</v>
      </c>
      <c r="AA54" s="1">
        <v>156572</v>
      </c>
      <c r="AB54" s="1">
        <v>126672</v>
      </c>
      <c r="AC54" s="1">
        <v>101816</v>
      </c>
      <c r="AD54" s="1">
        <v>81900</v>
      </c>
      <c r="AE54" s="1">
        <v>65260</v>
      </c>
      <c r="AF54" s="1">
        <v>52104</v>
      </c>
      <c r="AG54" s="1">
        <v>41184</v>
      </c>
      <c r="AH54" s="1">
        <v>32604</v>
      </c>
      <c r="AI54" s="1">
        <v>25480</v>
      </c>
      <c r="AJ54" s="1">
        <v>20020</v>
      </c>
      <c r="AK54" s="1">
        <v>15444</v>
      </c>
      <c r="AL54" s="1">
        <v>12012</v>
      </c>
      <c r="AM54" s="1">
        <v>9152</v>
      </c>
      <c r="AN54" s="1">
        <v>7020</v>
      </c>
      <c r="AO54" s="1">
        <v>5252</v>
      </c>
      <c r="AP54" s="1">
        <v>4004</v>
      </c>
      <c r="AQ54" s="1">
        <v>2912</v>
      </c>
      <c r="AR54" s="1">
        <v>2184</v>
      </c>
      <c r="AS54" s="1">
        <v>1560</v>
      </c>
      <c r="AT54" s="1">
        <v>1144</v>
      </c>
      <c r="AU54" s="1">
        <v>780</v>
      </c>
      <c r="AV54" s="1">
        <v>572</v>
      </c>
      <c r="AW54" s="1">
        <v>364</v>
      </c>
      <c r="AX54" s="1">
        <v>260</v>
      </c>
      <c r="AY54" s="1">
        <v>156</v>
      </c>
      <c r="AZ54" s="1">
        <v>104</v>
      </c>
      <c r="BA54" s="1">
        <v>52</v>
      </c>
      <c r="BB54" s="1">
        <v>52</v>
      </c>
      <c r="BO54">
        <f t="shared" si="1"/>
        <v>34502651</v>
      </c>
    </row>
    <row r="55" spans="1:67" ht="12.75">
      <c r="A55" s="1">
        <v>54</v>
      </c>
      <c r="B55" s="1">
        <v>1</v>
      </c>
      <c r="C55" s="1">
        <v>27</v>
      </c>
      <c r="D55" s="1">
        <v>486</v>
      </c>
      <c r="E55" s="1">
        <v>6430</v>
      </c>
      <c r="F55" s="1">
        <v>64410</v>
      </c>
      <c r="G55" s="2">
        <v>472170</v>
      </c>
      <c r="H55" s="2">
        <v>2250000</v>
      </c>
      <c r="I55" s="2">
        <v>5555122</v>
      </c>
      <c r="J55" s="2">
        <v>6281754</v>
      </c>
      <c r="K55" s="2">
        <v>4678230</v>
      </c>
      <c r="L55" s="2">
        <v>3203406</v>
      </c>
      <c r="M55" s="1">
        <v>2267808</v>
      </c>
      <c r="N55" s="1">
        <v>1660062</v>
      </c>
      <c r="O55" s="1">
        <v>1265106</v>
      </c>
      <c r="P55" s="1">
        <v>975000</v>
      </c>
      <c r="Q55" s="1">
        <v>758970</v>
      </c>
      <c r="R55" s="1">
        <v>589848</v>
      </c>
      <c r="S55" s="1">
        <v>460044</v>
      </c>
      <c r="T55" s="1">
        <v>358578</v>
      </c>
      <c r="U55" s="1">
        <v>280992</v>
      </c>
      <c r="V55" s="1">
        <v>220194</v>
      </c>
      <c r="W55" s="1">
        <v>174096</v>
      </c>
      <c r="X55" s="1">
        <v>137538</v>
      </c>
      <c r="Y55" s="1">
        <v>109314</v>
      </c>
      <c r="Z55" s="1">
        <v>86778</v>
      </c>
      <c r="AA55" s="1">
        <v>69300</v>
      </c>
      <c r="AB55" s="1">
        <v>55296</v>
      </c>
      <c r="AC55" s="1">
        <v>44298</v>
      </c>
      <c r="AD55" s="1">
        <v>35244</v>
      </c>
      <c r="AE55" s="1">
        <v>28350</v>
      </c>
      <c r="AF55" s="1">
        <v>22590</v>
      </c>
      <c r="AG55" s="1">
        <v>18036</v>
      </c>
      <c r="AH55" s="1">
        <v>14256</v>
      </c>
      <c r="AI55" s="1">
        <v>11286</v>
      </c>
      <c r="AJ55" s="1">
        <v>8820</v>
      </c>
      <c r="AK55" s="1">
        <v>6930</v>
      </c>
      <c r="AL55" s="1">
        <v>5346</v>
      </c>
      <c r="AM55" s="1">
        <v>4158</v>
      </c>
      <c r="AN55" s="1">
        <v>3168</v>
      </c>
      <c r="AO55" s="1">
        <v>2430</v>
      </c>
      <c r="AP55" s="1">
        <v>1818</v>
      </c>
      <c r="AQ55" s="1">
        <v>1386</v>
      </c>
      <c r="AR55" s="1">
        <v>1008</v>
      </c>
      <c r="AS55" s="1">
        <v>756</v>
      </c>
      <c r="AT55" s="1">
        <v>540</v>
      </c>
      <c r="AU55" s="1">
        <v>396</v>
      </c>
      <c r="AV55" s="1">
        <v>270</v>
      </c>
      <c r="AW55" s="1">
        <v>198</v>
      </c>
      <c r="AX55" s="1">
        <v>126</v>
      </c>
      <c r="AY55" s="1">
        <v>90</v>
      </c>
      <c r="AZ55" s="1">
        <v>54</v>
      </c>
      <c r="BA55" s="1">
        <v>36</v>
      </c>
      <c r="BB55" s="1">
        <v>18</v>
      </c>
      <c r="BC55" s="1">
        <v>18</v>
      </c>
      <c r="BO55">
        <f t="shared" si="1"/>
        <v>32192586</v>
      </c>
    </row>
    <row r="56" spans="1:67" ht="12.75">
      <c r="A56" s="1">
        <v>55</v>
      </c>
      <c r="B56" s="1">
        <v>1</v>
      </c>
      <c r="C56" s="1">
        <v>27</v>
      </c>
      <c r="D56" s="1">
        <v>504</v>
      </c>
      <c r="E56" s="1">
        <v>6804</v>
      </c>
      <c r="F56" s="1">
        <v>69704</v>
      </c>
      <c r="G56" s="2">
        <v>523810</v>
      </c>
      <c r="H56" s="2">
        <v>2581420</v>
      </c>
      <c r="I56" s="2">
        <v>6724820</v>
      </c>
      <c r="J56" s="2">
        <v>8190940</v>
      </c>
      <c r="K56" s="2">
        <v>6362050</v>
      </c>
      <c r="L56" s="2">
        <v>4488920</v>
      </c>
      <c r="M56" s="1">
        <v>3215870</v>
      </c>
      <c r="N56" s="1">
        <v>2387340</v>
      </c>
      <c r="O56" s="1">
        <v>1846620</v>
      </c>
      <c r="P56" s="1">
        <v>1486040</v>
      </c>
      <c r="Q56" s="1">
        <v>1225360</v>
      </c>
      <c r="R56" s="1">
        <v>1027600</v>
      </c>
      <c r="S56" s="1">
        <v>858800</v>
      </c>
      <c r="T56" s="1">
        <v>716440</v>
      </c>
      <c r="U56" s="1">
        <v>594840</v>
      </c>
      <c r="V56" s="1">
        <v>492920</v>
      </c>
      <c r="W56" s="1">
        <v>406440</v>
      </c>
      <c r="X56" s="1">
        <v>334600</v>
      </c>
      <c r="Y56" s="1">
        <v>274120</v>
      </c>
      <c r="Z56" s="1">
        <v>224400</v>
      </c>
      <c r="AA56" s="1">
        <v>182720</v>
      </c>
      <c r="AB56" s="1">
        <v>148760</v>
      </c>
      <c r="AC56" s="1">
        <v>120400</v>
      </c>
      <c r="AD56" s="1">
        <v>97440</v>
      </c>
      <c r="AE56" s="1">
        <v>78320</v>
      </c>
      <c r="AF56" s="1">
        <v>63000</v>
      </c>
      <c r="AG56" s="1">
        <v>50200</v>
      </c>
      <c r="AH56" s="1">
        <v>40080</v>
      </c>
      <c r="AI56" s="1">
        <v>31680</v>
      </c>
      <c r="AJ56" s="1">
        <v>25080</v>
      </c>
      <c r="AK56" s="1">
        <v>19600</v>
      </c>
      <c r="AL56" s="1">
        <v>15400</v>
      </c>
      <c r="AM56" s="1">
        <v>11880</v>
      </c>
      <c r="AN56" s="1">
        <v>9240</v>
      </c>
      <c r="AO56" s="1">
        <v>7040</v>
      </c>
      <c r="AP56" s="1">
        <v>5400</v>
      </c>
      <c r="AQ56" s="1">
        <v>4040</v>
      </c>
      <c r="AR56" s="1">
        <v>3080</v>
      </c>
      <c r="AS56" s="1">
        <v>2240</v>
      </c>
      <c r="AT56" s="1">
        <v>1680</v>
      </c>
      <c r="AU56" s="1">
        <v>1200</v>
      </c>
      <c r="AV56" s="1">
        <v>880</v>
      </c>
      <c r="AW56" s="1">
        <v>600</v>
      </c>
      <c r="AX56" s="1">
        <v>440</v>
      </c>
      <c r="AY56" s="1">
        <v>280</v>
      </c>
      <c r="AZ56" s="1">
        <v>200</v>
      </c>
      <c r="BA56" s="1">
        <v>120</v>
      </c>
      <c r="BB56" s="1">
        <v>80</v>
      </c>
      <c r="BC56" s="1">
        <v>40</v>
      </c>
      <c r="BD56" s="1">
        <v>40</v>
      </c>
      <c r="BO56">
        <f t="shared" si="1"/>
        <v>44961550</v>
      </c>
    </row>
    <row r="57" spans="1:67" ht="12.75">
      <c r="A57" s="1">
        <v>56</v>
      </c>
      <c r="B57" s="1">
        <v>1</v>
      </c>
      <c r="C57" s="1">
        <v>28</v>
      </c>
      <c r="D57" s="1">
        <v>522</v>
      </c>
      <c r="E57" s="1">
        <v>7178</v>
      </c>
      <c r="F57" s="1">
        <v>74776</v>
      </c>
      <c r="G57" s="2">
        <v>572832</v>
      </c>
      <c r="H57" s="2">
        <v>2880930</v>
      </c>
      <c r="I57" s="2">
        <v>7620348</v>
      </c>
      <c r="J57" s="2">
        <v>9246878</v>
      </c>
      <c r="K57" s="2">
        <v>7041230</v>
      </c>
      <c r="L57" s="2">
        <v>4783806</v>
      </c>
      <c r="M57" s="1">
        <v>3295646</v>
      </c>
      <c r="N57" s="1">
        <v>2405802</v>
      </c>
      <c r="O57" s="1">
        <v>1828446</v>
      </c>
      <c r="P57" s="1">
        <v>1431708</v>
      </c>
      <c r="Q57" s="1">
        <v>1147224</v>
      </c>
      <c r="R57" s="1">
        <v>924180</v>
      </c>
      <c r="S57" s="1">
        <v>748164</v>
      </c>
      <c r="T57" s="1">
        <v>606852</v>
      </c>
      <c r="U57" s="1">
        <v>491928</v>
      </c>
      <c r="V57" s="1">
        <v>397896</v>
      </c>
      <c r="W57" s="1">
        <v>322068</v>
      </c>
      <c r="X57" s="1">
        <v>260304</v>
      </c>
      <c r="Y57" s="1">
        <v>210576</v>
      </c>
      <c r="Z57" s="1">
        <v>170184</v>
      </c>
      <c r="AA57" s="1">
        <v>137760</v>
      </c>
      <c r="AB57" s="1">
        <v>111228</v>
      </c>
      <c r="AC57" s="1">
        <v>90012</v>
      </c>
      <c r="AD57" s="1">
        <v>72552</v>
      </c>
      <c r="AE57" s="1">
        <v>58464</v>
      </c>
      <c r="AF57" s="1">
        <v>46992</v>
      </c>
      <c r="AG57" s="1">
        <v>37800</v>
      </c>
      <c r="AH57" s="1">
        <v>30120</v>
      </c>
      <c r="AI57" s="1">
        <v>24048</v>
      </c>
      <c r="AJ57" s="1">
        <v>19008</v>
      </c>
      <c r="AK57" s="1">
        <v>15048</v>
      </c>
      <c r="AL57" s="1">
        <v>11760</v>
      </c>
      <c r="AM57" s="1">
        <v>9240</v>
      </c>
      <c r="AN57" s="1">
        <v>7128</v>
      </c>
      <c r="AO57" s="1">
        <v>5544</v>
      </c>
      <c r="AP57" s="1">
        <v>4224</v>
      </c>
      <c r="AQ57" s="1">
        <v>3240</v>
      </c>
      <c r="AR57" s="1">
        <v>2424</v>
      </c>
      <c r="AS57" s="1">
        <v>1848</v>
      </c>
      <c r="AT57" s="1">
        <v>1344</v>
      </c>
      <c r="AU57" s="1">
        <v>1008</v>
      </c>
      <c r="AV57" s="1">
        <v>720</v>
      </c>
      <c r="AW57" s="1">
        <v>528</v>
      </c>
      <c r="AX57" s="1">
        <v>360</v>
      </c>
      <c r="AY57" s="1">
        <v>264</v>
      </c>
      <c r="AZ57" s="1">
        <v>168</v>
      </c>
      <c r="BA57" s="1">
        <v>120</v>
      </c>
      <c r="BB57" s="1">
        <v>72</v>
      </c>
      <c r="BC57" s="1">
        <v>48</v>
      </c>
      <c r="BD57" s="1">
        <v>24</v>
      </c>
      <c r="BE57" s="1">
        <v>24</v>
      </c>
      <c r="BO57">
        <f t="shared" si="1"/>
        <v>47162627</v>
      </c>
    </row>
    <row r="58" spans="1:67" ht="12.75">
      <c r="A58" s="1">
        <v>57</v>
      </c>
      <c r="B58" s="1">
        <v>1</v>
      </c>
      <c r="C58" s="1">
        <v>28</v>
      </c>
      <c r="D58" s="1">
        <v>542</v>
      </c>
      <c r="E58" s="1">
        <v>7578</v>
      </c>
      <c r="F58" s="1">
        <v>80640</v>
      </c>
      <c r="G58" s="2">
        <v>632178</v>
      </c>
      <c r="H58" s="2">
        <v>3276756</v>
      </c>
      <c r="I58" s="2">
        <v>9052236</v>
      </c>
      <c r="J58" s="2">
        <v>11455650</v>
      </c>
      <c r="K58" s="2">
        <v>9067338</v>
      </c>
      <c r="L58" s="2">
        <v>6564528</v>
      </c>
      <c r="M58" s="1">
        <v>4855626</v>
      </c>
      <c r="N58" s="1">
        <v>3704076</v>
      </c>
      <c r="O58" s="1">
        <v>2885616</v>
      </c>
      <c r="P58" s="1">
        <v>2282724</v>
      </c>
      <c r="Q58" s="1">
        <v>1818216</v>
      </c>
      <c r="R58" s="1">
        <v>1463256</v>
      </c>
      <c r="S58" s="1">
        <v>1183518</v>
      </c>
      <c r="T58" s="1">
        <v>966096</v>
      </c>
      <c r="U58" s="1">
        <v>791190</v>
      </c>
      <c r="V58" s="1">
        <v>652068</v>
      </c>
      <c r="W58" s="1">
        <v>536256</v>
      </c>
      <c r="X58" s="1">
        <v>442808</v>
      </c>
      <c r="Y58" s="1">
        <v>365724</v>
      </c>
      <c r="Z58" s="1">
        <v>300960</v>
      </c>
      <c r="AA58" s="1">
        <v>246528</v>
      </c>
      <c r="AB58" s="1">
        <v>201852</v>
      </c>
      <c r="AC58" s="1">
        <v>164376</v>
      </c>
      <c r="AD58" s="1">
        <v>133848</v>
      </c>
      <c r="AE58" s="1">
        <v>108360</v>
      </c>
      <c r="AF58" s="1">
        <v>87696</v>
      </c>
      <c r="AG58" s="1">
        <v>70488</v>
      </c>
      <c r="AH58" s="1">
        <v>56700</v>
      </c>
      <c r="AI58" s="1">
        <v>45180</v>
      </c>
      <c r="AJ58" s="1">
        <v>36072</v>
      </c>
      <c r="AK58" s="1">
        <v>28512</v>
      </c>
      <c r="AL58" s="1">
        <v>22572</v>
      </c>
      <c r="AM58" s="1">
        <v>17640</v>
      </c>
      <c r="AN58" s="1">
        <v>13860</v>
      </c>
      <c r="AO58" s="1">
        <v>10692</v>
      </c>
      <c r="AP58" s="1">
        <v>8316</v>
      </c>
      <c r="AQ58" s="1">
        <v>6336</v>
      </c>
      <c r="AR58" s="1">
        <v>4860</v>
      </c>
      <c r="AS58" s="1">
        <v>3636</v>
      </c>
      <c r="AT58" s="1">
        <v>2772</v>
      </c>
      <c r="AU58" s="1">
        <v>2016</v>
      </c>
      <c r="AV58" s="1">
        <v>1512</v>
      </c>
      <c r="AW58" s="1">
        <v>1080</v>
      </c>
      <c r="AX58" s="1">
        <v>792</v>
      </c>
      <c r="AY58" s="1">
        <v>540</v>
      </c>
      <c r="AZ58" s="1">
        <v>396</v>
      </c>
      <c r="BA58" s="1">
        <v>252</v>
      </c>
      <c r="BB58" s="1">
        <v>180</v>
      </c>
      <c r="BC58" s="1">
        <v>108</v>
      </c>
      <c r="BD58" s="1">
        <v>72</v>
      </c>
      <c r="BE58" s="1">
        <v>36</v>
      </c>
      <c r="BF58" s="1">
        <v>36</v>
      </c>
      <c r="BO58">
        <f t="shared" si="1"/>
        <v>63662925</v>
      </c>
    </row>
    <row r="59" spans="1:67" ht="12.75">
      <c r="A59" s="1">
        <v>58</v>
      </c>
      <c r="B59" s="1">
        <v>1</v>
      </c>
      <c r="C59" s="1">
        <v>29</v>
      </c>
      <c r="D59" s="1">
        <v>560</v>
      </c>
      <c r="E59" s="1">
        <v>7980</v>
      </c>
      <c r="F59" s="1">
        <v>86324</v>
      </c>
      <c r="G59" s="2">
        <v>689612</v>
      </c>
      <c r="H59" s="2">
        <v>3649188</v>
      </c>
      <c r="I59" s="2">
        <v>10293168</v>
      </c>
      <c r="J59" s="2">
        <v>13262144</v>
      </c>
      <c r="K59" s="2">
        <v>10591448</v>
      </c>
      <c r="L59" s="2">
        <v>7685160</v>
      </c>
      <c r="M59" s="1">
        <v>5757612</v>
      </c>
      <c r="N59" s="1">
        <v>4478600</v>
      </c>
      <c r="O59" s="1">
        <v>3568320</v>
      </c>
      <c r="P59" s="1">
        <v>2866724</v>
      </c>
      <c r="Q59" s="1">
        <v>2308712</v>
      </c>
      <c r="R59" s="1">
        <v>1854888</v>
      </c>
      <c r="S59" s="1">
        <v>1487528</v>
      </c>
      <c r="T59" s="1">
        <v>1188124</v>
      </c>
      <c r="U59" s="1">
        <v>948696</v>
      </c>
      <c r="V59" s="1">
        <v>755972</v>
      </c>
      <c r="W59" s="1">
        <v>603372</v>
      </c>
      <c r="X59" s="1">
        <v>481404</v>
      </c>
      <c r="Y59" s="1">
        <v>385392</v>
      </c>
      <c r="Z59" s="1">
        <v>308476</v>
      </c>
      <c r="AA59" s="1">
        <v>248080</v>
      </c>
      <c r="AB59" s="1">
        <v>199360</v>
      </c>
      <c r="AC59" s="1">
        <v>160916</v>
      </c>
      <c r="AD59" s="1">
        <v>129696</v>
      </c>
      <c r="AE59" s="1">
        <v>104860</v>
      </c>
      <c r="AF59" s="1">
        <v>84280</v>
      </c>
      <c r="AG59" s="1">
        <v>68208</v>
      </c>
      <c r="AH59" s="1">
        <v>54824</v>
      </c>
      <c r="AI59" s="1">
        <v>44100</v>
      </c>
      <c r="AJ59" s="1">
        <v>35140</v>
      </c>
      <c r="AK59" s="1">
        <v>28056</v>
      </c>
      <c r="AL59" s="1">
        <v>22176</v>
      </c>
      <c r="AM59" s="1">
        <v>17556</v>
      </c>
      <c r="AN59" s="1">
        <v>13720</v>
      </c>
      <c r="AO59" s="1">
        <v>10780</v>
      </c>
      <c r="AP59" s="1">
        <v>8316</v>
      </c>
      <c r="AQ59" s="1">
        <v>6468</v>
      </c>
      <c r="AR59" s="1">
        <v>4928</v>
      </c>
      <c r="AS59" s="1">
        <v>3780</v>
      </c>
      <c r="AT59" s="1">
        <v>2828</v>
      </c>
      <c r="AU59" s="1">
        <v>2156</v>
      </c>
      <c r="AV59" s="1">
        <v>1568</v>
      </c>
      <c r="AW59" s="1">
        <v>1176</v>
      </c>
      <c r="AX59" s="1">
        <v>840</v>
      </c>
      <c r="AY59" s="1">
        <v>616</v>
      </c>
      <c r="AZ59" s="1">
        <v>420</v>
      </c>
      <c r="BA59" s="1">
        <v>308</v>
      </c>
      <c r="BB59" s="1">
        <v>196</v>
      </c>
      <c r="BC59" s="1">
        <v>140</v>
      </c>
      <c r="BD59" s="1">
        <v>84</v>
      </c>
      <c r="BE59" s="1">
        <v>56</v>
      </c>
      <c r="BF59" s="1">
        <v>28</v>
      </c>
      <c r="BG59" s="1">
        <v>28</v>
      </c>
      <c r="BO59">
        <f t="shared" si="1"/>
        <v>74515122</v>
      </c>
    </row>
    <row r="60" spans="1:67" ht="12.75">
      <c r="A60" s="1">
        <v>59</v>
      </c>
      <c r="B60" s="1">
        <v>1</v>
      </c>
      <c r="C60" s="1">
        <v>29</v>
      </c>
      <c r="D60" s="1">
        <v>580</v>
      </c>
      <c r="E60" s="1">
        <v>8410</v>
      </c>
      <c r="F60" s="1">
        <v>92858</v>
      </c>
      <c r="G60" s="1">
        <v>758582</v>
      </c>
      <c r="H60" s="1">
        <v>4133370</v>
      </c>
      <c r="I60" s="1">
        <v>12176694</v>
      </c>
      <c r="J60" s="1">
        <v>16540904</v>
      </c>
      <c r="K60" s="1">
        <v>13696468</v>
      </c>
      <c r="L60" s="1">
        <v>10137124</v>
      </c>
      <c r="M60" s="1">
        <v>7683260</v>
      </c>
      <c r="N60" s="1">
        <v>6093016</v>
      </c>
      <c r="O60" s="1">
        <v>5001862</v>
      </c>
      <c r="P60" s="1">
        <v>4196590</v>
      </c>
      <c r="Q60" s="1">
        <v>3547686</v>
      </c>
      <c r="R60" s="1">
        <v>3005386</v>
      </c>
      <c r="S60" s="1">
        <v>2538718</v>
      </c>
      <c r="T60" s="1">
        <v>2140374</v>
      </c>
      <c r="U60" s="1">
        <v>1796550</v>
      </c>
      <c r="V60" s="1">
        <v>1504230</v>
      </c>
      <c r="W60" s="1">
        <v>1254134</v>
      </c>
      <c r="X60" s="1">
        <v>1043420</v>
      </c>
      <c r="Y60" s="1">
        <v>864258</v>
      </c>
      <c r="Z60" s="1">
        <v>714908</v>
      </c>
      <c r="AA60" s="1">
        <v>588932</v>
      </c>
      <c r="AB60" s="1">
        <v>484590</v>
      </c>
      <c r="AC60" s="1">
        <v>397010</v>
      </c>
      <c r="AD60" s="1">
        <v>325090</v>
      </c>
      <c r="AE60" s="1">
        <v>264770</v>
      </c>
      <c r="AF60" s="1">
        <v>215644</v>
      </c>
      <c r="AG60" s="1">
        <v>174580</v>
      </c>
      <c r="AH60" s="1">
        <v>141288</v>
      </c>
      <c r="AI60" s="1">
        <v>113564</v>
      </c>
      <c r="AJ60" s="1">
        <v>91350</v>
      </c>
      <c r="AK60" s="1">
        <v>72790</v>
      </c>
      <c r="AL60" s="1">
        <v>58116</v>
      </c>
      <c r="AM60" s="1">
        <v>45936</v>
      </c>
      <c r="AN60" s="1">
        <v>36366</v>
      </c>
      <c r="AO60" s="1">
        <v>28420</v>
      </c>
      <c r="AP60" s="1">
        <v>22330</v>
      </c>
      <c r="AQ60" s="1">
        <v>17226</v>
      </c>
      <c r="AR60" s="1">
        <v>13398</v>
      </c>
      <c r="AS60" s="1">
        <v>10208</v>
      </c>
      <c r="AT60" s="1">
        <v>7830</v>
      </c>
      <c r="AU60" s="1">
        <v>5858</v>
      </c>
      <c r="AV60" s="1">
        <v>4466</v>
      </c>
      <c r="AW60" s="1">
        <v>3248</v>
      </c>
      <c r="AX60" s="1">
        <v>2436</v>
      </c>
      <c r="AY60" s="1">
        <v>1740</v>
      </c>
      <c r="AZ60" s="1">
        <v>1276</v>
      </c>
      <c r="BA60" s="1">
        <v>870</v>
      </c>
      <c r="BB60" s="1">
        <v>638</v>
      </c>
      <c r="BC60" s="1">
        <v>406</v>
      </c>
      <c r="BD60" s="1">
        <v>290</v>
      </c>
      <c r="BE60" s="1">
        <v>174</v>
      </c>
      <c r="BF60" s="1">
        <v>116</v>
      </c>
      <c r="BG60" s="1">
        <v>58</v>
      </c>
      <c r="BH60" s="1">
        <v>58</v>
      </c>
      <c r="BI60" s="1"/>
      <c r="BJ60" s="1"/>
      <c r="BK60" s="1"/>
      <c r="BL60" s="1"/>
      <c r="BM60" s="1"/>
      <c r="BN60" s="1"/>
      <c r="BO60">
        <f t="shared" si="1"/>
        <v>102060484</v>
      </c>
    </row>
    <row r="61" spans="1:67" ht="12.75">
      <c r="A61" s="1">
        <v>60</v>
      </c>
      <c r="B61" s="1">
        <v>1</v>
      </c>
      <c r="C61" s="4">
        <v>30</v>
      </c>
      <c r="D61" s="4">
        <v>600</v>
      </c>
      <c r="E61" s="4">
        <v>8840</v>
      </c>
      <c r="F61" s="4">
        <v>99140</v>
      </c>
      <c r="G61" s="4">
        <v>824312</v>
      </c>
      <c r="H61" s="4">
        <v>4575036</v>
      </c>
      <c r="I61" s="4">
        <v>13656228</v>
      </c>
      <c r="J61" s="4">
        <v>18134408</v>
      </c>
      <c r="K61" s="4">
        <v>13833056</v>
      </c>
      <c r="L61" s="4">
        <v>9265332</v>
      </c>
      <c r="M61" s="4">
        <v>6403884</v>
      </c>
      <c r="N61" s="4">
        <v>4525968</v>
      </c>
      <c r="O61" s="4">
        <v>3257600</v>
      </c>
      <c r="P61" s="4">
        <v>2406208</v>
      </c>
      <c r="Q61" s="4">
        <v>1818840</v>
      </c>
      <c r="R61" s="4">
        <v>1404520</v>
      </c>
      <c r="S61" s="4">
        <v>1106264</v>
      </c>
      <c r="T61" s="4">
        <v>880040</v>
      </c>
      <c r="U61" s="4">
        <v>708360</v>
      </c>
      <c r="V61" s="4">
        <v>571736</v>
      </c>
      <c r="W61" s="4">
        <v>463760</v>
      </c>
      <c r="X61" s="4">
        <v>376224</v>
      </c>
      <c r="Y61" s="4">
        <v>307144</v>
      </c>
      <c r="Z61" s="4">
        <v>250424</v>
      </c>
      <c r="AA61" s="4">
        <v>204360</v>
      </c>
      <c r="AB61" s="4">
        <v>166608</v>
      </c>
      <c r="AC61" s="4">
        <v>135936</v>
      </c>
      <c r="AD61" s="4">
        <v>110672</v>
      </c>
      <c r="AE61" s="4">
        <v>90224</v>
      </c>
      <c r="AF61" s="4">
        <v>73264</v>
      </c>
      <c r="AG61" s="4">
        <v>59488</v>
      </c>
      <c r="AH61" s="4">
        <v>48160</v>
      </c>
      <c r="AI61" s="4">
        <v>38976</v>
      </c>
      <c r="AJ61" s="4">
        <v>31328</v>
      </c>
      <c r="AK61" s="4">
        <v>25200</v>
      </c>
      <c r="AL61" s="4">
        <v>20080</v>
      </c>
      <c r="AM61" s="4">
        <v>16032</v>
      </c>
      <c r="AN61" s="4">
        <v>12672</v>
      </c>
      <c r="AO61" s="4">
        <v>10032</v>
      </c>
      <c r="AP61" s="4">
        <v>7840</v>
      </c>
      <c r="AQ61" s="4">
        <v>6160</v>
      </c>
      <c r="AR61" s="4">
        <v>4752</v>
      </c>
      <c r="AS61" s="4">
        <v>3696</v>
      </c>
      <c r="AT61" s="4">
        <v>2816</v>
      </c>
      <c r="AU61" s="4">
        <v>2160</v>
      </c>
      <c r="AV61" s="4">
        <v>1616</v>
      </c>
      <c r="AW61" s="4">
        <v>1232</v>
      </c>
      <c r="AX61" s="4">
        <v>896</v>
      </c>
      <c r="AY61" s="4">
        <v>672</v>
      </c>
      <c r="AZ61" s="4">
        <v>480</v>
      </c>
      <c r="BA61" s="4">
        <v>352</v>
      </c>
      <c r="BB61" s="4">
        <v>240</v>
      </c>
      <c r="BC61" s="4">
        <v>176</v>
      </c>
      <c r="BD61" s="4">
        <v>112</v>
      </c>
      <c r="BE61" s="4">
        <v>80</v>
      </c>
      <c r="BF61" s="4">
        <v>48</v>
      </c>
      <c r="BG61" s="4">
        <v>32</v>
      </c>
      <c r="BH61" s="4">
        <v>16</v>
      </c>
      <c r="BI61" s="4">
        <v>16</v>
      </c>
      <c r="BJ61" s="1"/>
      <c r="BK61" s="1"/>
      <c r="BL61" s="1"/>
      <c r="BM61" s="1"/>
      <c r="BN61" s="1"/>
      <c r="BO61">
        <f t="shared" si="1"/>
        <v>85954379</v>
      </c>
    </row>
    <row r="62" spans="1:67" ht="12.75">
      <c r="A62" s="1">
        <v>61</v>
      </c>
      <c r="B62" s="1">
        <v>1</v>
      </c>
      <c r="C62" s="4">
        <v>30</v>
      </c>
      <c r="D62" s="4">
        <v>620</v>
      </c>
      <c r="E62" s="4">
        <v>9300</v>
      </c>
      <c r="F62" s="4">
        <v>106392</v>
      </c>
      <c r="G62" s="4">
        <v>904020</v>
      </c>
      <c r="H62" s="4">
        <v>5163300</v>
      </c>
      <c r="I62" s="4">
        <v>16123080</v>
      </c>
      <c r="J62" s="4">
        <v>23086620</v>
      </c>
      <c r="K62" s="4">
        <v>19531800</v>
      </c>
      <c r="L62" s="4">
        <v>14509860</v>
      </c>
      <c r="M62" s="4">
        <v>10999620</v>
      </c>
      <c r="N62" s="4">
        <v>8725020</v>
      </c>
      <c r="O62" s="4">
        <v>7174020</v>
      </c>
      <c r="P62" s="4">
        <v>6035820</v>
      </c>
      <c r="Q62" s="4">
        <v>5123100</v>
      </c>
      <c r="R62" s="4">
        <v>4360260</v>
      </c>
      <c r="S62" s="4">
        <v>3702300</v>
      </c>
      <c r="T62" s="4">
        <v>3136980</v>
      </c>
      <c r="U62" s="4">
        <v>2646600</v>
      </c>
      <c r="V62" s="4">
        <v>2227080</v>
      </c>
      <c r="W62" s="4">
        <v>1866060</v>
      </c>
      <c r="X62" s="4">
        <v>1560060</v>
      </c>
      <c r="Y62" s="4">
        <v>1299000</v>
      </c>
      <c r="Z62" s="4">
        <v>1079700</v>
      </c>
      <c r="AA62" s="4">
        <v>893940</v>
      </c>
      <c r="AB62" s="4">
        <v>739260</v>
      </c>
      <c r="AC62" s="4">
        <v>608940</v>
      </c>
      <c r="AD62" s="4">
        <v>501120</v>
      </c>
      <c r="AE62" s="4">
        <v>410580</v>
      </c>
      <c r="AF62" s="4">
        <v>336240</v>
      </c>
      <c r="AG62" s="4">
        <v>273900</v>
      </c>
      <c r="AH62" s="4">
        <v>223080</v>
      </c>
      <c r="AI62" s="4">
        <v>180600</v>
      </c>
      <c r="AJ62" s="4">
        <v>146160</v>
      </c>
      <c r="AK62" s="4">
        <v>117480</v>
      </c>
      <c r="AL62" s="4">
        <v>94500</v>
      </c>
      <c r="AM62" s="4">
        <v>75300</v>
      </c>
      <c r="AN62" s="4">
        <v>60120</v>
      </c>
      <c r="AO62" s="4">
        <v>47520</v>
      </c>
      <c r="AP62" s="4">
        <v>37620</v>
      </c>
      <c r="AQ62" s="4">
        <v>29400</v>
      </c>
      <c r="AR62" s="4">
        <v>23100</v>
      </c>
      <c r="AS62" s="4">
        <v>17820</v>
      </c>
      <c r="AT62" s="4">
        <v>13860</v>
      </c>
      <c r="AU62" s="4">
        <v>10560</v>
      </c>
      <c r="AV62" s="4">
        <v>8100</v>
      </c>
      <c r="AW62" s="4">
        <v>6060</v>
      </c>
      <c r="AX62" s="4">
        <v>4620</v>
      </c>
      <c r="AY62" s="4">
        <v>3360</v>
      </c>
      <c r="AZ62" s="4">
        <v>2520</v>
      </c>
      <c r="BA62" s="4">
        <v>1800</v>
      </c>
      <c r="BB62" s="4">
        <v>1320</v>
      </c>
      <c r="BC62" s="4">
        <v>900</v>
      </c>
      <c r="BD62" s="4">
        <v>660</v>
      </c>
      <c r="BE62" s="4">
        <v>420</v>
      </c>
      <c r="BF62" s="4">
        <v>300</v>
      </c>
      <c r="BG62" s="4">
        <v>180</v>
      </c>
      <c r="BH62" s="4">
        <v>120</v>
      </c>
      <c r="BI62" s="4">
        <v>60</v>
      </c>
      <c r="BJ62" s="4">
        <v>60</v>
      </c>
      <c r="BK62" s="1"/>
      <c r="BL62" s="1"/>
      <c r="BM62" s="1"/>
      <c r="BN62" s="1"/>
      <c r="BO62">
        <f t="shared" si="1"/>
        <v>144242223</v>
      </c>
    </row>
    <row r="63" spans="1:67" ht="12.75">
      <c r="A63" s="1">
        <v>62</v>
      </c>
      <c r="B63" s="1">
        <v>1</v>
      </c>
      <c r="C63" s="4">
        <v>31</v>
      </c>
      <c r="D63" s="4">
        <v>640</v>
      </c>
      <c r="E63" s="4">
        <v>9760</v>
      </c>
      <c r="F63" s="4">
        <v>113376</v>
      </c>
      <c r="G63" s="4">
        <v>980186</v>
      </c>
      <c r="H63" s="4">
        <v>5703840</v>
      </c>
      <c r="I63" s="4">
        <v>18116250</v>
      </c>
      <c r="J63" s="4">
        <v>26002560</v>
      </c>
      <c r="K63" s="4">
        <v>21686916</v>
      </c>
      <c r="L63" s="4">
        <v>15850440</v>
      </c>
      <c r="M63" s="4">
        <v>11883840</v>
      </c>
      <c r="N63" s="4">
        <v>9284790</v>
      </c>
      <c r="O63" s="4">
        <v>7455630</v>
      </c>
      <c r="P63" s="4">
        <v>6056670</v>
      </c>
      <c r="Q63" s="4">
        <v>4938270</v>
      </c>
      <c r="R63" s="4">
        <v>4017690</v>
      </c>
      <c r="S63" s="4">
        <v>3262260</v>
      </c>
      <c r="T63" s="4">
        <v>2639220</v>
      </c>
      <c r="U63" s="4">
        <v>2131230</v>
      </c>
      <c r="V63" s="4">
        <v>1716480</v>
      </c>
      <c r="W63" s="4">
        <v>1383330</v>
      </c>
      <c r="X63" s="4">
        <v>1113810</v>
      </c>
      <c r="Y63" s="4">
        <v>898470</v>
      </c>
      <c r="Z63" s="4">
        <v>725010</v>
      </c>
      <c r="AA63" s="4">
        <v>586860</v>
      </c>
      <c r="AB63" s="4">
        <v>474960</v>
      </c>
      <c r="AC63" s="4">
        <v>385890</v>
      </c>
      <c r="AD63" s="4">
        <v>313290</v>
      </c>
      <c r="AE63" s="4">
        <v>255090</v>
      </c>
      <c r="AF63" s="4">
        <v>207420</v>
      </c>
      <c r="AG63" s="4">
        <v>168990</v>
      </c>
      <c r="AH63" s="4">
        <v>136950</v>
      </c>
      <c r="AI63" s="4">
        <v>111540</v>
      </c>
      <c r="AJ63" s="4">
        <v>90300</v>
      </c>
      <c r="AK63" s="4">
        <v>73080</v>
      </c>
      <c r="AL63" s="4">
        <v>58740</v>
      </c>
      <c r="AM63" s="4">
        <v>47250</v>
      </c>
      <c r="AN63" s="4">
        <v>37650</v>
      </c>
      <c r="AO63" s="4">
        <v>30060</v>
      </c>
      <c r="AP63" s="4">
        <v>23760</v>
      </c>
      <c r="AQ63" s="4">
        <v>18810</v>
      </c>
      <c r="AR63" s="4">
        <v>14700</v>
      </c>
      <c r="AS63" s="4">
        <v>11550</v>
      </c>
      <c r="AT63" s="4">
        <v>8910</v>
      </c>
      <c r="AU63" s="4">
        <v>6930</v>
      </c>
      <c r="AV63" s="4">
        <v>5280</v>
      </c>
      <c r="AW63" s="4">
        <v>4050</v>
      </c>
      <c r="AX63" s="4">
        <v>3030</v>
      </c>
      <c r="AY63" s="4">
        <v>2310</v>
      </c>
      <c r="AZ63" s="4">
        <v>1680</v>
      </c>
      <c r="BA63" s="4">
        <v>1260</v>
      </c>
      <c r="BB63" s="4">
        <v>900</v>
      </c>
      <c r="BC63" s="4">
        <v>660</v>
      </c>
      <c r="BD63" s="4">
        <v>450</v>
      </c>
      <c r="BE63" s="4">
        <v>330</v>
      </c>
      <c r="BF63" s="4">
        <v>210</v>
      </c>
      <c r="BG63" s="4">
        <v>150</v>
      </c>
      <c r="BH63" s="4">
        <v>90</v>
      </c>
      <c r="BI63" s="4">
        <v>60</v>
      </c>
      <c r="BJ63" s="4">
        <v>30</v>
      </c>
      <c r="BK63" s="4">
        <v>30</v>
      </c>
      <c r="BL63" s="1"/>
      <c r="BM63" s="1"/>
      <c r="BN63" s="1"/>
      <c r="BO63">
        <f t="shared" si="1"/>
        <v>149053950</v>
      </c>
    </row>
    <row r="64" spans="1:67" ht="12.75">
      <c r="A64" s="1">
        <v>63</v>
      </c>
      <c r="B64" s="1">
        <v>1</v>
      </c>
      <c r="C64" s="4">
        <v>31</v>
      </c>
      <c r="D64" s="4">
        <v>662</v>
      </c>
      <c r="E64" s="4">
        <v>10250</v>
      </c>
      <c r="F64" s="4">
        <v>121334</v>
      </c>
      <c r="G64" s="4">
        <v>1070568</v>
      </c>
      <c r="H64" s="4">
        <v>6393546</v>
      </c>
      <c r="I64" s="4">
        <v>21064638</v>
      </c>
      <c r="J64" s="4">
        <v>31359984</v>
      </c>
      <c r="K64" s="4">
        <v>26400408</v>
      </c>
      <c r="L64" s="4">
        <v>18694746</v>
      </c>
      <c r="M64" s="4">
        <v>13156938</v>
      </c>
      <c r="N64" s="4">
        <v>9716436</v>
      </c>
      <c r="O64" s="4">
        <v>7475502</v>
      </c>
      <c r="P64" s="4">
        <v>5959824</v>
      </c>
      <c r="Q64" s="4">
        <v>4851540</v>
      </c>
      <c r="R64" s="4">
        <v>4010988</v>
      </c>
      <c r="S64" s="4">
        <v>3324264</v>
      </c>
      <c r="T64" s="4">
        <v>2766636</v>
      </c>
      <c r="U64" s="4">
        <v>2305020</v>
      </c>
      <c r="V64" s="4">
        <v>1926216</v>
      </c>
      <c r="W64" s="4">
        <v>1608840</v>
      </c>
      <c r="X64" s="4">
        <v>1345416</v>
      </c>
      <c r="Y64" s="4">
        <v>1122156</v>
      </c>
      <c r="Z64" s="4">
        <v>937008</v>
      </c>
      <c r="AA64" s="4">
        <v>779580</v>
      </c>
      <c r="AB64" s="4">
        <v>647748</v>
      </c>
      <c r="AC64" s="4">
        <v>536184</v>
      </c>
      <c r="AD64" s="4">
        <v>443376</v>
      </c>
      <c r="AE64" s="4">
        <v>365256</v>
      </c>
      <c r="AF64" s="4">
        <v>300600</v>
      </c>
      <c r="AG64" s="4">
        <v>246312</v>
      </c>
      <c r="AH64" s="4">
        <v>201744</v>
      </c>
      <c r="AI64" s="4">
        <v>164340</v>
      </c>
      <c r="AJ64" s="4">
        <v>133848</v>
      </c>
      <c r="AK64" s="4">
        <v>108360</v>
      </c>
      <c r="AL64" s="4">
        <v>87696</v>
      </c>
      <c r="AM64" s="4">
        <v>70488</v>
      </c>
      <c r="AN64" s="4">
        <v>56700</v>
      </c>
      <c r="AO64" s="4">
        <v>45180</v>
      </c>
      <c r="AP64" s="4">
        <v>36072</v>
      </c>
      <c r="AQ64" s="4">
        <v>28512</v>
      </c>
      <c r="AR64" s="4">
        <v>22572</v>
      </c>
      <c r="AS64" s="4">
        <v>17640</v>
      </c>
      <c r="AT64" s="4">
        <v>13860</v>
      </c>
      <c r="AU64" s="4">
        <v>10692</v>
      </c>
      <c r="AV64" s="4">
        <v>8316</v>
      </c>
      <c r="AW64" s="4">
        <v>6336</v>
      </c>
      <c r="AX64" s="4">
        <v>4860</v>
      </c>
      <c r="AY64" s="4">
        <v>3636</v>
      </c>
      <c r="AZ64" s="4">
        <v>2772</v>
      </c>
      <c r="BA64" s="4">
        <v>2016</v>
      </c>
      <c r="BB64" s="4">
        <v>1512</v>
      </c>
      <c r="BC64" s="4">
        <v>1080</v>
      </c>
      <c r="BD64" s="4">
        <v>792</v>
      </c>
      <c r="BE64" s="4">
        <v>540</v>
      </c>
      <c r="BF64" s="4">
        <v>396</v>
      </c>
      <c r="BG64" s="4">
        <v>252</v>
      </c>
      <c r="BH64" s="4">
        <v>180</v>
      </c>
      <c r="BI64" s="4">
        <v>108</v>
      </c>
      <c r="BJ64" s="4">
        <v>72</v>
      </c>
      <c r="BK64" s="4">
        <v>36</v>
      </c>
      <c r="BL64" s="4">
        <v>36</v>
      </c>
      <c r="BM64" s="1"/>
      <c r="BN64" s="1"/>
      <c r="BO64">
        <f t="shared" si="1"/>
        <v>169972652</v>
      </c>
    </row>
    <row r="65" spans="1:67" ht="12.75">
      <c r="A65" s="1">
        <v>64</v>
      </c>
      <c r="B65" s="1">
        <v>1</v>
      </c>
      <c r="C65" s="1">
        <v>32</v>
      </c>
      <c r="D65" s="1">
        <v>682</v>
      </c>
      <c r="E65" s="1">
        <v>10742</v>
      </c>
      <c r="F65" s="1">
        <v>129068</v>
      </c>
      <c r="G65" s="2">
        <v>1158284</v>
      </c>
      <c r="H65" s="2">
        <v>7047318</v>
      </c>
      <c r="I65" s="2">
        <v>23656916</v>
      </c>
      <c r="J65" s="2">
        <v>35718300</v>
      </c>
      <c r="K65" s="2">
        <v>30090468</v>
      </c>
      <c r="L65" s="2">
        <v>21627572</v>
      </c>
      <c r="M65" s="1">
        <v>15715352</v>
      </c>
      <c r="N65" s="1">
        <v>11902204</v>
      </c>
      <c r="O65" s="1">
        <v>9352596</v>
      </c>
      <c r="P65" s="1">
        <v>7503660</v>
      </c>
      <c r="Q65" s="1">
        <v>6101624</v>
      </c>
      <c r="R65" s="1">
        <v>5002768</v>
      </c>
      <c r="S65" s="1">
        <v>4119584</v>
      </c>
      <c r="T65" s="1">
        <v>3397056</v>
      </c>
      <c r="U65" s="1">
        <v>2805136</v>
      </c>
      <c r="V65" s="1">
        <v>2315664</v>
      </c>
      <c r="W65" s="1">
        <v>1909424</v>
      </c>
      <c r="X65" s="1">
        <v>1571952</v>
      </c>
      <c r="Y65" s="1">
        <v>1293888</v>
      </c>
      <c r="Z65" s="1">
        <v>1063776</v>
      </c>
      <c r="AA65" s="1">
        <v>875024</v>
      </c>
      <c r="AB65" s="1">
        <v>719072</v>
      </c>
      <c r="AC65" s="1">
        <v>591264</v>
      </c>
      <c r="AD65" s="1">
        <v>485568</v>
      </c>
      <c r="AE65" s="1">
        <v>398976</v>
      </c>
      <c r="AF65" s="1">
        <v>327152</v>
      </c>
      <c r="AG65" s="1">
        <v>268368</v>
      </c>
      <c r="AH65" s="1">
        <v>219424</v>
      </c>
      <c r="AI65" s="1">
        <v>179328</v>
      </c>
      <c r="AJ65" s="1">
        <v>146080</v>
      </c>
      <c r="AK65" s="1">
        <v>118976</v>
      </c>
      <c r="AL65" s="1">
        <v>96320</v>
      </c>
      <c r="AM65" s="1">
        <v>77952</v>
      </c>
      <c r="AN65" s="1">
        <v>62656</v>
      </c>
      <c r="AO65" s="1">
        <v>50400</v>
      </c>
      <c r="AP65" s="1">
        <v>40160</v>
      </c>
      <c r="AQ65" s="1">
        <v>32064</v>
      </c>
      <c r="AR65" s="1">
        <v>25344</v>
      </c>
      <c r="AS65" s="1">
        <v>20064</v>
      </c>
      <c r="AT65" s="1">
        <v>15680</v>
      </c>
      <c r="AU65" s="1">
        <v>12320</v>
      </c>
      <c r="AV65" s="1">
        <v>9504</v>
      </c>
      <c r="AW65" s="1">
        <v>7392</v>
      </c>
      <c r="AX65" s="1">
        <v>5632</v>
      </c>
      <c r="AY65" s="1">
        <v>4320</v>
      </c>
      <c r="AZ65" s="1">
        <v>3232</v>
      </c>
      <c r="BA65" s="1">
        <v>2464</v>
      </c>
      <c r="BB65" s="1">
        <v>1792</v>
      </c>
      <c r="BC65" s="1">
        <v>1344</v>
      </c>
      <c r="BD65" s="1">
        <v>960</v>
      </c>
      <c r="BE65" s="1">
        <v>704</v>
      </c>
      <c r="BF65" s="1">
        <v>480</v>
      </c>
      <c r="BG65" s="1">
        <v>352</v>
      </c>
      <c r="BH65" s="1">
        <v>224</v>
      </c>
      <c r="BI65" s="1">
        <v>160</v>
      </c>
      <c r="BJ65" s="1">
        <v>96</v>
      </c>
      <c r="BK65" s="1">
        <v>64</v>
      </c>
      <c r="BL65" s="1">
        <v>32</v>
      </c>
      <c r="BM65" s="1">
        <v>32</v>
      </c>
      <c r="BO65">
        <f>SUM(B65:BM65)</f>
        <v>198295043</v>
      </c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  <row r="92" spans="7:12" ht="12.75">
      <c r="G92" s="2"/>
      <c r="H92" s="2"/>
      <c r="I92" s="2"/>
      <c r="J92" s="2"/>
      <c r="K92" s="2"/>
      <c r="L92" s="2"/>
    </row>
    <row r="93" spans="7:12" ht="12.75">
      <c r="G93" s="2"/>
      <c r="H93" s="2"/>
      <c r="I93" s="2"/>
      <c r="J93" s="2"/>
      <c r="K93" s="2"/>
      <c r="L93" s="2"/>
    </row>
    <row r="94" spans="7:12" ht="12.75">
      <c r="G94" s="2"/>
      <c r="H94" s="2"/>
      <c r="I94" s="2"/>
      <c r="J94" s="2"/>
      <c r="K94" s="2"/>
      <c r="L94" s="2"/>
    </row>
    <row r="95" spans="7:12" ht="12.75">
      <c r="G95" s="2"/>
      <c r="H95" s="2"/>
      <c r="I95" s="2"/>
      <c r="J95" s="2"/>
      <c r="K95" s="2"/>
      <c r="L95" s="2"/>
    </row>
    <row r="96" spans="7:12" ht="12.75">
      <c r="G96" s="2"/>
      <c r="H96" s="2"/>
      <c r="I96" s="2"/>
      <c r="J96" s="2"/>
      <c r="K96" s="2"/>
      <c r="L96" s="2"/>
    </row>
    <row r="97" spans="7:12" ht="12.75">
      <c r="G97" s="2"/>
      <c r="H97" s="2"/>
      <c r="I97" s="2"/>
      <c r="J97" s="2"/>
      <c r="K97" s="2"/>
      <c r="L97" s="2"/>
    </row>
    <row r="98" spans="7:12" ht="12.75">
      <c r="G98" s="2"/>
      <c r="H98" s="2"/>
      <c r="I98" s="2"/>
      <c r="J98" s="2"/>
      <c r="K98" s="2"/>
      <c r="L98" s="2"/>
    </row>
    <row r="99" spans="7:12" ht="12.75">
      <c r="G99" s="2"/>
      <c r="H99" s="2"/>
      <c r="I99" s="2"/>
      <c r="J99" s="2"/>
      <c r="K99" s="2"/>
      <c r="L99" s="2"/>
    </row>
    <row r="100" spans="7:12" ht="12.75">
      <c r="G100" s="2"/>
      <c r="H100" s="2"/>
      <c r="I100" s="2"/>
      <c r="J100" s="2"/>
      <c r="K100" s="2"/>
      <c r="L100" s="2"/>
    </row>
    <row r="101" spans="7:12" ht="12.75">
      <c r="G101" s="2"/>
      <c r="H101" s="2"/>
      <c r="I101" s="2"/>
      <c r="J101" s="2"/>
      <c r="K101" s="2"/>
      <c r="L101" s="2"/>
    </row>
    <row r="102" spans="7:12" ht="12.75">
      <c r="G102" s="2"/>
      <c r="H102" s="2"/>
      <c r="I102" s="2"/>
      <c r="J102" s="2"/>
      <c r="K102" s="2"/>
      <c r="L102" s="2"/>
    </row>
    <row r="103" spans="7:12" ht="12.75">
      <c r="G103" s="2"/>
      <c r="H103" s="2"/>
      <c r="I103" s="2"/>
      <c r="J103" s="2"/>
      <c r="K103" s="2"/>
      <c r="L103" s="2"/>
    </row>
    <row r="104" spans="7:12" ht="12.75">
      <c r="G104" s="2"/>
      <c r="H104" s="2"/>
      <c r="I104" s="2"/>
      <c r="J104" s="2"/>
      <c r="K104" s="2"/>
      <c r="L104" s="2"/>
    </row>
    <row r="105" spans="7:12" ht="12.75">
      <c r="G105" s="2"/>
      <c r="H105" s="2"/>
      <c r="I105" s="2"/>
      <c r="J105" s="2"/>
      <c r="K105" s="2"/>
      <c r="L105" s="2"/>
    </row>
    <row r="106" spans="7:12" ht="12.75">
      <c r="G106" s="2"/>
      <c r="H106" s="2"/>
      <c r="I106" s="2"/>
      <c r="J106" s="2"/>
      <c r="K106" s="2"/>
      <c r="L106" s="2"/>
    </row>
    <row r="107" spans="7:12" ht="12.75">
      <c r="G107" s="2"/>
      <c r="H107" s="2"/>
      <c r="I107" s="2"/>
      <c r="J107" s="2"/>
      <c r="K107" s="2"/>
      <c r="L107" s="2"/>
    </row>
    <row r="108" spans="7:12" ht="12.75">
      <c r="G108" s="2"/>
      <c r="H108" s="2"/>
      <c r="I108" s="2"/>
      <c r="J108" s="2"/>
      <c r="K108" s="2"/>
      <c r="L108" s="2"/>
    </row>
    <row r="109" spans="7:12" ht="12.75">
      <c r="G109" s="2"/>
      <c r="H109" s="2"/>
      <c r="I109" s="2"/>
      <c r="J109" s="2"/>
      <c r="K109" s="2"/>
      <c r="L109" s="2"/>
    </row>
    <row r="110" spans="7:12" ht="12.75">
      <c r="G110" s="2"/>
      <c r="H110" s="2"/>
      <c r="I110" s="2"/>
      <c r="J110" s="2"/>
      <c r="K110" s="2"/>
      <c r="L110" s="2"/>
    </row>
    <row r="111" spans="7:12" ht="12.75">
      <c r="G111" s="2"/>
      <c r="H111" s="2"/>
      <c r="I111" s="2"/>
      <c r="J111" s="2"/>
      <c r="K111" s="2"/>
      <c r="L111" s="2"/>
    </row>
    <row r="112" spans="7:12" ht="12.75">
      <c r="G112" s="2"/>
      <c r="H112" s="2"/>
      <c r="I112" s="2"/>
      <c r="J112" s="2"/>
      <c r="K112" s="2"/>
      <c r="L112" s="2"/>
    </row>
    <row r="113" spans="7:12" ht="12.75">
      <c r="G113" s="2"/>
      <c r="H113" s="2"/>
      <c r="I113" s="2"/>
      <c r="J113" s="2"/>
      <c r="K113" s="2"/>
      <c r="L113" s="2"/>
    </row>
    <row r="114" spans="7:12" ht="12.75">
      <c r="G114" s="2"/>
      <c r="H114" s="2"/>
      <c r="I114" s="2"/>
      <c r="J114" s="2"/>
      <c r="K114" s="2"/>
      <c r="L114" s="2"/>
    </row>
    <row r="115" spans="7:12" ht="12.75">
      <c r="G115" s="2"/>
      <c r="H115" s="2"/>
      <c r="I115" s="2"/>
      <c r="J115" s="2"/>
      <c r="K115" s="2"/>
      <c r="L115" s="2"/>
    </row>
    <row r="116" spans="7:12" ht="12.75">
      <c r="G116" s="2"/>
      <c r="H116" s="2"/>
      <c r="I116" s="2"/>
      <c r="J116" s="2"/>
      <c r="K116" s="2"/>
      <c r="L116" s="2"/>
    </row>
    <row r="117" spans="7:12" ht="12.75">
      <c r="G117" s="2"/>
      <c r="H117" s="2"/>
      <c r="I117" s="2"/>
      <c r="J117" s="2"/>
      <c r="K117" s="2"/>
      <c r="L117" s="2"/>
    </row>
    <row r="118" spans="7:12" ht="12.75">
      <c r="G118" s="2"/>
      <c r="H118" s="2"/>
      <c r="I118" s="2"/>
      <c r="J118" s="2"/>
      <c r="K118" s="2"/>
      <c r="L118" s="2"/>
    </row>
    <row r="119" spans="7:12" ht="12.75">
      <c r="G119" s="2"/>
      <c r="H119" s="2"/>
      <c r="I119" s="2"/>
      <c r="J119" s="2"/>
      <c r="K119" s="2"/>
      <c r="L119" s="2"/>
    </row>
    <row r="120" spans="7:12" ht="12.75">
      <c r="G120" s="2"/>
      <c r="H120" s="2"/>
      <c r="I120" s="2"/>
      <c r="J120" s="2"/>
      <c r="K120" s="2"/>
      <c r="L120" s="2"/>
    </row>
    <row r="121" spans="7:12" ht="12.75">
      <c r="G121" s="2"/>
      <c r="H121" s="2"/>
      <c r="I121" s="2"/>
      <c r="J121" s="2"/>
      <c r="K121" s="2"/>
      <c r="L121" s="2"/>
    </row>
    <row r="122" spans="7:12" ht="12.75">
      <c r="G122" s="2"/>
      <c r="H122" s="2"/>
      <c r="I122" s="2"/>
      <c r="J122" s="2"/>
      <c r="K122" s="2"/>
      <c r="L122" s="2"/>
    </row>
    <row r="123" spans="7:12" ht="12.75">
      <c r="G123" s="2"/>
      <c r="H123" s="2"/>
      <c r="I123" s="2"/>
      <c r="J123" s="2"/>
      <c r="K123" s="2"/>
      <c r="L123" s="2"/>
    </row>
    <row r="124" spans="7:12" ht="12.75">
      <c r="G124" s="2"/>
      <c r="H124" s="2"/>
      <c r="I124" s="2"/>
      <c r="J124" s="2"/>
      <c r="K124" s="2"/>
      <c r="L124" s="2"/>
    </row>
    <row r="125" spans="7:12" ht="12.75">
      <c r="G125" s="2"/>
      <c r="H125" s="2"/>
      <c r="I125" s="2"/>
      <c r="J125" s="2"/>
      <c r="K125" s="2"/>
      <c r="L125" s="2"/>
    </row>
    <row r="126" spans="7:12" ht="12.75">
      <c r="G126" s="2"/>
      <c r="H126" s="2"/>
      <c r="I126" s="2"/>
      <c r="J126" s="2"/>
      <c r="K126" s="2"/>
      <c r="L126" s="2"/>
    </row>
    <row r="127" spans="7:12" ht="12.75">
      <c r="G127" s="2"/>
      <c r="H127" s="2"/>
      <c r="I127" s="2"/>
      <c r="J127" s="2"/>
      <c r="K127" s="2"/>
      <c r="L127" s="2"/>
    </row>
    <row r="128" spans="7:12" ht="12.75">
      <c r="G128" s="2"/>
      <c r="H128" s="2"/>
      <c r="I128" s="2"/>
      <c r="J128" s="2"/>
      <c r="K128" s="2"/>
      <c r="L128" s="2"/>
    </row>
    <row r="129" spans="7:12" ht="12.75">
      <c r="G129" s="2"/>
      <c r="H129" s="2"/>
      <c r="I129" s="2"/>
      <c r="J129" s="2"/>
      <c r="K129" s="2"/>
      <c r="L129" s="2"/>
    </row>
    <row r="130" spans="7:12" ht="12.75">
      <c r="G130" s="2"/>
      <c r="H130" s="2"/>
      <c r="I130" s="2"/>
      <c r="J130" s="2"/>
      <c r="K130" s="2"/>
      <c r="L130" s="2"/>
    </row>
    <row r="131" spans="7:12" ht="12.75">
      <c r="G131" s="2"/>
      <c r="H131" s="2"/>
      <c r="I131" s="2"/>
      <c r="J131" s="2"/>
      <c r="K131" s="2"/>
      <c r="L131" s="2"/>
    </row>
    <row r="132" spans="7:12" ht="12.75">
      <c r="G132" s="2"/>
      <c r="H132" s="2"/>
      <c r="I132" s="2"/>
      <c r="J132" s="2"/>
      <c r="K132" s="2"/>
      <c r="L132" s="2"/>
    </row>
    <row r="133" spans="7:12" ht="12.75">
      <c r="G133" s="2"/>
      <c r="H133" s="2"/>
      <c r="I133" s="2"/>
      <c r="J133" s="2"/>
      <c r="K133" s="2"/>
      <c r="L133" s="2"/>
    </row>
    <row r="134" spans="7:12" ht="12.75">
      <c r="G134" s="2"/>
      <c r="H134" s="2"/>
      <c r="I134" s="2"/>
      <c r="J134" s="2"/>
      <c r="K134" s="2"/>
      <c r="L134" s="2"/>
    </row>
    <row r="135" spans="7:12" ht="12.75">
      <c r="G135" s="2"/>
      <c r="H135" s="2"/>
      <c r="I135" s="2"/>
      <c r="J135" s="2"/>
      <c r="K135" s="2"/>
      <c r="L135" s="2"/>
    </row>
    <row r="136" spans="7:12" ht="12.75">
      <c r="G136" s="2"/>
      <c r="H136" s="2"/>
      <c r="I136" s="2"/>
      <c r="J136" s="2"/>
      <c r="K136" s="2"/>
      <c r="L136" s="2"/>
    </row>
    <row r="137" spans="7:12" ht="12.75">
      <c r="G137" s="2"/>
      <c r="H137" s="2"/>
      <c r="I137" s="2"/>
      <c r="J137" s="2"/>
      <c r="K137" s="2"/>
      <c r="L137" s="2"/>
    </row>
    <row r="138" spans="7:12" ht="12.75">
      <c r="G138" s="2"/>
      <c r="H138" s="2"/>
      <c r="I138" s="2"/>
      <c r="J138" s="2"/>
      <c r="K138" s="2"/>
      <c r="L138" s="2"/>
    </row>
    <row r="139" spans="7:12" ht="12.75">
      <c r="G139" s="2"/>
      <c r="H139" s="2"/>
      <c r="I139" s="2"/>
      <c r="J139" s="2"/>
      <c r="K139" s="2"/>
      <c r="L139" s="2"/>
    </row>
    <row r="140" spans="7:12" ht="12.75">
      <c r="G140" s="2"/>
      <c r="H140" s="2"/>
      <c r="I140" s="2"/>
      <c r="J140" s="2"/>
      <c r="K140" s="2"/>
      <c r="L140" s="2"/>
    </row>
    <row r="141" spans="7:12" ht="12.75">
      <c r="G141" s="2"/>
      <c r="H141" s="2"/>
      <c r="I141" s="2"/>
      <c r="J141" s="2"/>
      <c r="K141" s="2"/>
      <c r="L14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2"/>
  <sheetViews>
    <sheetView workbookViewId="0" topLeftCell="A1">
      <selection activeCell="J22" sqref="J22"/>
    </sheetView>
  </sheetViews>
  <sheetFormatPr defaultColWidth="9.140625" defaultRowHeight="12.75"/>
  <sheetData>
    <row r="1" spans="2:5" ht="12.75">
      <c r="B1" s="3"/>
      <c r="C1" s="3"/>
      <c r="D1" s="3"/>
      <c r="E1" s="3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12.75">
      <c r="B4" s="3"/>
      <c r="C4" s="3"/>
      <c r="D4" s="3"/>
      <c r="E4" s="3"/>
    </row>
    <row r="5" spans="2:5" ht="12.75">
      <c r="B5" s="3"/>
      <c r="C5" s="3"/>
      <c r="D5" s="3"/>
      <c r="E5" s="3"/>
    </row>
    <row r="6" spans="2:5" ht="12.75">
      <c r="B6" s="3"/>
      <c r="C6" s="3"/>
      <c r="D6" s="3"/>
      <c r="E6" s="3"/>
    </row>
    <row r="7" spans="2:5" ht="12.75">
      <c r="B7" s="3"/>
      <c r="C7" s="3"/>
      <c r="D7" s="3"/>
      <c r="E7" s="3"/>
    </row>
    <row r="8" spans="2:5" ht="12.75">
      <c r="B8" s="3"/>
      <c r="C8" s="3"/>
      <c r="D8" s="3"/>
      <c r="E8" s="3"/>
    </row>
    <row r="9" spans="2:5" ht="12.75">
      <c r="B9" s="3"/>
      <c r="C9" s="3"/>
      <c r="D9" s="3"/>
      <c r="E9" s="3"/>
    </row>
    <row r="10" spans="2:5" ht="12.75">
      <c r="B10" s="3"/>
      <c r="C10" s="3"/>
      <c r="D10" s="3"/>
      <c r="E10" s="3"/>
    </row>
    <row r="11" spans="2:5" ht="12.75">
      <c r="B11" s="3"/>
      <c r="C11" s="3"/>
      <c r="D11" s="3"/>
      <c r="E11" s="3"/>
    </row>
    <row r="12" spans="2:5" ht="12.75">
      <c r="B12" s="3"/>
      <c r="C12" s="3"/>
      <c r="D12" s="3"/>
      <c r="E12" s="3"/>
    </row>
    <row r="13" spans="2:5" ht="12.75">
      <c r="B13" s="3"/>
      <c r="C13" s="3"/>
      <c r="D13" s="3"/>
      <c r="E13" s="3"/>
    </row>
    <row r="14" spans="2:5" ht="12.75">
      <c r="B14" s="3"/>
      <c r="C14" s="3"/>
      <c r="D14" s="3"/>
      <c r="E14" s="3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3"/>
      <c r="C44" s="3"/>
      <c r="D44" s="3"/>
      <c r="E44" s="3"/>
    </row>
    <row r="45" spans="2:5" ht="12.75">
      <c r="B45" s="3"/>
      <c r="C45" s="3"/>
      <c r="D45" s="3"/>
      <c r="E45" s="3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  <row r="48" spans="2:5" ht="12.75">
      <c r="B48" s="3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3:5" ht="12.75">
      <c r="C60" s="3"/>
      <c r="D60" s="3"/>
      <c r="E60" s="3"/>
    </row>
    <row r="61" spans="4:5" ht="12.75">
      <c r="D61" s="3"/>
      <c r="E61" s="3"/>
    </row>
    <row r="62" ht="12.75">
      <c r="D6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Trinity</dc:creator>
  <cp:keywords/>
  <dc:description/>
  <cp:lastModifiedBy>Vadim Ponomarenko</cp:lastModifiedBy>
  <dcterms:created xsi:type="dcterms:W3CDTF">2003-07-09T21:45:58Z</dcterms:created>
  <dcterms:modified xsi:type="dcterms:W3CDTF">2003-10-12T16:18:58Z</dcterms:modified>
  <cp:category/>
  <cp:version/>
  <cp:contentType/>
  <cp:contentStatus/>
</cp:coreProperties>
</file>